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1720" windowHeight="9285" activeTab="0"/>
  </bookViews>
  <sheets>
    <sheet name="Sheet1" sheetId="1" r:id="rId1"/>
  </sheets>
  <definedNames>
    <definedName name="_xlnm._FilterDatabase" localSheetId="0" hidden="1">'Sheet1'!$A$2:$L$59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<sst xmlns="http://schemas.openxmlformats.org/spreadsheetml/2006/main" count="559" uniqueCount="194">
  <si>
    <t>招聘单位</t>
  </si>
  <si>
    <t>专业要求</t>
  </si>
  <si>
    <t>联系人</t>
  </si>
  <si>
    <t>联系电话</t>
  </si>
  <si>
    <t>招聘人数</t>
  </si>
  <si>
    <t>招聘职位</t>
  </si>
  <si>
    <t>绍兴市柯桥区卫生健康单位2021年度第三次公开招聘工作人员计划表</t>
  </si>
  <si>
    <t>职位代码</t>
  </si>
  <si>
    <t>性别</t>
  </si>
  <si>
    <t>不限</t>
  </si>
  <si>
    <t>妇产科医生1</t>
  </si>
  <si>
    <t>妇产科医生2</t>
  </si>
  <si>
    <t>儿科医生1</t>
  </si>
  <si>
    <t>新生儿科医生</t>
  </si>
  <si>
    <t>放射科医生</t>
  </si>
  <si>
    <t>超声科医生1</t>
  </si>
  <si>
    <t>功能检查科医生1</t>
  </si>
  <si>
    <t>妇产科医生3</t>
  </si>
  <si>
    <t>超声科医生2</t>
  </si>
  <si>
    <t>功能检查科医生2</t>
  </si>
  <si>
    <t>护士1</t>
  </si>
  <si>
    <t>护士2</t>
  </si>
  <si>
    <t>临床医学专业、儿科学专业</t>
  </si>
  <si>
    <t>具有执业医师资格</t>
  </si>
  <si>
    <t>具有中级及以上专业技术资格</t>
  </si>
  <si>
    <t>儿童保健科医生</t>
  </si>
  <si>
    <t>儿科医生2</t>
  </si>
  <si>
    <t>检验科技术人员</t>
  </si>
  <si>
    <t>医学检验专业、医学检验技术专业</t>
  </si>
  <si>
    <t>具有临床医学检验技术（师）及以上专业技术资格</t>
  </si>
  <si>
    <t>护理学（助产方向）专业、助产学专业、护理学专业</t>
  </si>
  <si>
    <t>护理学专业、护理学（助产方向）专业、助产学专业</t>
  </si>
  <si>
    <t>具有护士执业资格</t>
  </si>
  <si>
    <t xml:space="preserve">临床医学专业、妇产科学专业                                                                                                                                                      </t>
  </si>
  <si>
    <t>本科及以上</t>
  </si>
  <si>
    <t>临床医学专业、医学影像学专业</t>
  </si>
  <si>
    <t>绍兴市柯桥区疾病预防控制中心</t>
  </si>
  <si>
    <t>男</t>
  </si>
  <si>
    <t>全日制本科及以上</t>
  </si>
  <si>
    <t>预防医学专业</t>
  </si>
  <si>
    <t>0575-85277735</t>
  </si>
  <si>
    <t>女</t>
  </si>
  <si>
    <t>绍兴市柯桥区中医医院医共体总院</t>
  </si>
  <si>
    <t>耳鼻喉科医生</t>
  </si>
  <si>
    <t>钱同志</t>
  </si>
  <si>
    <t>0575-84121147</t>
  </si>
  <si>
    <t>急诊科医生</t>
  </si>
  <si>
    <t>康复科医生</t>
  </si>
  <si>
    <t>绍兴市柯桥区中医医院医共体夏履分院</t>
  </si>
  <si>
    <t>放射科工作人员</t>
  </si>
  <si>
    <t>傅同志</t>
  </si>
  <si>
    <t>绍兴市柯桥区中医医院医共体柯岩分院</t>
  </si>
  <si>
    <t>针灸推拿医生</t>
  </si>
  <si>
    <t>王同志</t>
  </si>
  <si>
    <t>0575-85562905</t>
  </si>
  <si>
    <t>绍兴第二医院医共体总院</t>
  </si>
  <si>
    <t>普外科医生</t>
  </si>
  <si>
    <t>0575-88053898</t>
  </si>
  <si>
    <t>具有执业医师资格</t>
  </si>
  <si>
    <t>神经外科医生</t>
  </si>
  <si>
    <t>肿瘤放疗科医生</t>
  </si>
  <si>
    <t>血液净化中心医生</t>
  </si>
  <si>
    <t>重症医学科医生</t>
  </si>
  <si>
    <t>耳鼻咽喉科医生</t>
  </si>
  <si>
    <t>感染性疾病科医生</t>
  </si>
  <si>
    <t>急诊医学科医生</t>
  </si>
  <si>
    <t>具有执业医师资格；需急诊内科、外科、EICU、院前急救轮转</t>
  </si>
  <si>
    <t>放射科医生1</t>
  </si>
  <si>
    <t>超声科医生</t>
  </si>
  <si>
    <t>检验科工作人员</t>
  </si>
  <si>
    <t>具有临床医学检验技术（师）及以上专业技术资格（2020、2021届全日制普通高校毕业生不作要求）</t>
  </si>
  <si>
    <t>病理诊断医生</t>
  </si>
  <si>
    <t>病理技术员</t>
  </si>
  <si>
    <t>儿科医生</t>
  </si>
  <si>
    <t>全科医生</t>
  </si>
  <si>
    <t>放射科医生2</t>
  </si>
  <si>
    <t>具有执业医师资格（2020、2021届全日制普通高校毕业生不作要求）</t>
  </si>
  <si>
    <t>绍兴第二医院医共体平水分院</t>
  </si>
  <si>
    <t>口腔科医生</t>
  </si>
  <si>
    <t>全日制大专及以上</t>
  </si>
  <si>
    <t>绍兴第二医院医共体王坛分院</t>
  </si>
  <si>
    <t>本科及以上</t>
  </si>
  <si>
    <t>公共卫生医生</t>
  </si>
  <si>
    <t>绍兴第二医院医共体兰亭分院</t>
  </si>
  <si>
    <t>绍兴市柯桥区妇幼保健院</t>
  </si>
  <si>
    <t>临床医学专业、外科学专业、肿瘤学专业</t>
  </si>
  <si>
    <t>临床医学专业、外科学专业</t>
  </si>
  <si>
    <t>临床医学专业、肿瘤学专业、放射医学专业、影像医学与核医学专业</t>
  </si>
  <si>
    <t>临床医学专业、内科学专业、中西医结合临床专业</t>
  </si>
  <si>
    <t>急诊医学专业、内科学专业、外科学专业、临床医学专业</t>
  </si>
  <si>
    <t>临床医学专业、耳鼻咽喉科学专业</t>
  </si>
  <si>
    <t>临床医学专业、内科学专业</t>
  </si>
  <si>
    <t>临床医学专业、外科学专业、内科学专业</t>
  </si>
  <si>
    <t>临床检验诊断学专业</t>
  </si>
  <si>
    <t>临床医学专业、病理学与病理生理学专业</t>
  </si>
  <si>
    <t>临床医学专业、病理学与病理生理学专业、临床检验诊断学专业</t>
  </si>
  <si>
    <t>临床医学专业、儿科学专业</t>
  </si>
  <si>
    <t>临床医学专业、全科医学专业</t>
  </si>
  <si>
    <t>临床医学专业、医学影像学专业、影像医学与核医学专业</t>
  </si>
  <si>
    <t>口腔医学专业</t>
  </si>
  <si>
    <t>疾病预防控制人员1</t>
  </si>
  <si>
    <t>疾病预防控制人员2</t>
  </si>
  <si>
    <t>预防医学专业</t>
  </si>
  <si>
    <t>具有执业医师资格（2020届、2021届全日制普通高校毕业生不作要求）</t>
  </si>
  <si>
    <t>预防医学专业、临床医学专业</t>
  </si>
  <si>
    <t>中医五官科学专业、中医外科学专业</t>
  </si>
  <si>
    <t>针灸推拿学专业</t>
  </si>
  <si>
    <t>护理学专业</t>
  </si>
  <si>
    <t>具有执业医师资格（2020、2021届全日制普通高校毕业生不作要求）</t>
  </si>
  <si>
    <t>具有执业助理医师及以上资格或放射医学技术（士）及以上专业技术资格（2020、2021届全日制普通高校毕业生不作要求）</t>
  </si>
  <si>
    <t>缪同志</t>
  </si>
  <si>
    <t>俞同志</t>
  </si>
  <si>
    <t>谢同志</t>
  </si>
  <si>
    <t>房同志</t>
  </si>
  <si>
    <t>0575-85788119</t>
  </si>
  <si>
    <t>0575-84624727</t>
  </si>
  <si>
    <t>宋同志</t>
  </si>
  <si>
    <r>
      <t>0</t>
    </r>
    <r>
      <rPr>
        <sz val="10"/>
        <color indexed="8"/>
        <rFont val="宋体"/>
        <family val="0"/>
      </rPr>
      <t>575-</t>
    </r>
    <r>
      <rPr>
        <sz val="10"/>
        <color indexed="8"/>
        <rFont val="宋体"/>
        <family val="0"/>
      </rPr>
      <t>84365505</t>
    </r>
  </si>
  <si>
    <t>朱同志</t>
  </si>
  <si>
    <t>具有执业医师资格和住院医师规范化培训合格证</t>
  </si>
  <si>
    <t>具有执业医师资格(2020、2021届全日制普通高校毕业生不作要求)</t>
  </si>
  <si>
    <t xml:space="preserve">具有执业医师资格（2020、2021届全日制普通高校毕业生不作要求)）  </t>
  </si>
  <si>
    <t>合计</t>
  </si>
  <si>
    <t>护士</t>
  </si>
  <si>
    <t>助产士</t>
  </si>
  <si>
    <t>放射科医生</t>
  </si>
  <si>
    <t>绍兴市中心医院医共体齐贤分院</t>
  </si>
  <si>
    <t>妇产科医生</t>
  </si>
  <si>
    <t>女</t>
  </si>
  <si>
    <t>0575-85579909</t>
  </si>
  <si>
    <t>针灸科医生</t>
  </si>
  <si>
    <t>不限</t>
  </si>
  <si>
    <t>超声科医生</t>
  </si>
  <si>
    <t>检验技术人员</t>
  </si>
  <si>
    <t>绍兴市中心医院医共体钱清分院</t>
  </si>
  <si>
    <t>康复技术人员</t>
  </si>
  <si>
    <t>绍兴市中心医院医共体杨汛桥分院</t>
  </si>
  <si>
    <t>临床医生</t>
  </si>
  <si>
    <t>临床医学专业</t>
  </si>
  <si>
    <t>护士</t>
  </si>
  <si>
    <t>绍兴市中心医院医共体马鞍分院</t>
  </si>
  <si>
    <t xml:space="preserve">临床医生 </t>
  </si>
  <si>
    <t>医学影像学专业</t>
  </si>
  <si>
    <t xml:space="preserve">妇产科学专业、临床医学专业                                                                                                                                                            </t>
  </si>
  <si>
    <t xml:space="preserve">医学影像学专业、临床医学专业、临床医学（医学影像诊断）专业                                                </t>
  </si>
  <si>
    <t xml:space="preserve">医学检验专业、医学检验技术专业                                                                                                                                                               </t>
  </si>
  <si>
    <t>韩同志</t>
  </si>
  <si>
    <t>李同志</t>
  </si>
  <si>
    <t>何同志</t>
  </si>
  <si>
    <t>王同志</t>
  </si>
  <si>
    <t>孔同志</t>
  </si>
  <si>
    <t>绍兴市中心医院医共体总院</t>
  </si>
  <si>
    <t>0575-85580846</t>
  </si>
  <si>
    <t xml:space="preserve">针灸推拿学专业、中医学专业                                                                                                                                                              </t>
  </si>
  <si>
    <t>具有执业医师资格（2020、2021届全日制普通高校毕业生不作要求）</t>
  </si>
  <si>
    <t>护理学专业</t>
  </si>
  <si>
    <t>具有执业医师资格或临床医学检验技术（师）及以上专业技术资格（2020、2021届全日制普通高校毕业生不作要求）</t>
  </si>
  <si>
    <t>考试科目</t>
  </si>
  <si>
    <t>医学基础综合</t>
  </si>
  <si>
    <t>护理学</t>
  </si>
  <si>
    <t>护理学</t>
  </si>
  <si>
    <t>护理学</t>
  </si>
  <si>
    <r>
      <t>医学影像学专业、放射医学专业、</t>
    </r>
    <r>
      <rPr>
        <sz val="10"/>
        <rFont val="宋体"/>
        <family val="0"/>
      </rPr>
      <t>医学影像技术专业、临床医学（医学影像方向）专业</t>
    </r>
  </si>
  <si>
    <r>
      <t>具有中级及以上专业技术资格；具有2年及以上二级医院</t>
    </r>
    <r>
      <rPr>
        <sz val="10"/>
        <color indexed="8"/>
        <rFont val="宋体"/>
        <family val="0"/>
      </rPr>
      <t xml:space="preserve">工作经历                                                                                                                                                                </t>
    </r>
  </si>
  <si>
    <t>中医内科学专业、急诊医学专业</t>
  </si>
  <si>
    <t>具有中级及以上专业技术资格；具有2年及以上三级医院工作经历</t>
  </si>
  <si>
    <t>具有护士执业资格；具有2年及以上工作经历</t>
  </si>
  <si>
    <t>具有执业医师资格；具有2年及以上工作经历</t>
  </si>
  <si>
    <t>具有护士执业资格；具有2年及以上二级医院工作经历</t>
  </si>
  <si>
    <r>
      <t>具有护士执业资格；具有母婴保健技术考核合格证书；具有2年及以上三级医院</t>
    </r>
    <r>
      <rPr>
        <sz val="10"/>
        <color indexed="8"/>
        <rFont val="宋体"/>
        <family val="0"/>
      </rPr>
      <t xml:space="preserve">工作经历 </t>
    </r>
  </si>
  <si>
    <t>具有护士执业资格；具有2年及以上三级医院工作经历</t>
  </si>
  <si>
    <t xml:space="preserve">具有中级及以上专业技术资格                                                                                                                                              </t>
  </si>
  <si>
    <t xml:space="preserve">具有中级及以上专业技术资格                          </t>
  </si>
  <si>
    <t>具有临床医学检验技术（师）及以上专业技术资格</t>
  </si>
  <si>
    <r>
      <t>具有</t>
    </r>
    <r>
      <rPr>
        <sz val="10"/>
        <color indexed="8"/>
        <rFont val="宋体"/>
        <family val="0"/>
      </rPr>
      <t>执业医师资格</t>
    </r>
  </si>
  <si>
    <t>针灸推拿学专业</t>
  </si>
  <si>
    <t>具有执业医师资格和住院医师规培化培训合格证</t>
  </si>
  <si>
    <t>具有执业医师资格和住院医师规培化培训合格证；具有2年及以上三级医院工作经历</t>
  </si>
  <si>
    <t>针灸推拿学专业、康复治疗学专业</t>
  </si>
  <si>
    <t>具有执业医师资格或康复医学治疗技术（师）及以上专业技术资格（2020、2021届全日制普通高校毕业生不作要求）</t>
  </si>
  <si>
    <t>学历要求</t>
  </si>
  <si>
    <t>学位要求</t>
  </si>
  <si>
    <t>无</t>
  </si>
  <si>
    <t>研究生（硕士及以上）</t>
  </si>
  <si>
    <t>硕士及以上</t>
  </si>
  <si>
    <t>学士及以上</t>
  </si>
  <si>
    <t>临床医学专业、影像医学与核医学专业、放射医学专业</t>
  </si>
  <si>
    <t>临床医学专业、影像医学与核医学专业</t>
  </si>
  <si>
    <t xml:space="preserve">注：
1.本次事业单位公开招聘全部职位户籍不限。
2.年龄要求35周岁及以下，具有中级资格的放宽至40周岁及以下（护理专业须35周岁及以下），具有博士研究生学历（学位）、副高及以上资格的放宽至45周岁及以下。时间统一计算到2021年9月10日，如35周岁及以下应为1985年9月10日以后出生。
3.具有资格职位的，其注册范围须与职位相一致。
</t>
  </si>
  <si>
    <t>专业测试或面试</t>
  </si>
  <si>
    <t>专业测试或面试</t>
  </si>
  <si>
    <t>缪同志</t>
  </si>
  <si>
    <t xml:space="preserve">临床医学专业、内科学专业、外科学专业、全科医学专业、中西医结合临床专业、中西医结合专业 </t>
  </si>
  <si>
    <t>其他要求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</si>
</sst>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1" fillId="31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6" fillId="0" borderId="10" xfId="50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</xf>
    <xf numFmtId="0" fontId="6" fillId="0" borderId="11" xfId="50" applyFont="1" applyFill="1" applyBorder="1" applyAlignment="1">
      <alignment horizontal="center" vertical="center" wrapText="1"/>
    </xf>
    <xf numFmtId="0" fontId="5" fillId="0" borderId="11" xfId="48" applyFont="1" applyFill="1" applyBorder="1" applyAlignment="1">
      <alignment horizontal="center" vertical="center" wrapText="1"/>
    </xf>
    <xf numFmtId="0" fontId="6" fillId="0" borderId="10" xfId="176" applyFont="1" applyFill="1" applyBorder="1" applyAlignment="1">
      <alignment horizontal="center" vertical="center"/>
    </xf>
    <xf numFmtId="0" fontId="6" fillId="0" borderId="11" xfId="176" applyFont="1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175" applyFont="1" applyFill="1" applyBorder="1" applyAlignment="1">
      <alignment horizontal="center" vertical="center"/>
      <protection/>
    </xf>
    <xf numFmtId="49" fontId="6" fillId="0" borderId="10" xfId="175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55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98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</xf>
    <xf numFmtId="0" fontId="5" fillId="0" borderId="10" xfId="17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wrapText="1"/>
    </xf>
  </cellXfs>
  <cellStyles count="184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_ET_STYLE_NoName_00_ 4 2" xfId="21"/>
    <cellStyle name="_ET_STYLE_NoName_00_ 4 3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0" xfId="48"/>
    <cellStyle name="常规 2" xfId="49"/>
    <cellStyle name="常规 2 2" xfId="50"/>
    <cellStyle name="常规 2 2 2" xfId="51"/>
    <cellStyle name="常规 2 2 2 2" xfId="52"/>
    <cellStyle name="常规 2 2 2 2 2" xfId="53"/>
    <cellStyle name="常规 2 2 2 2 2 2" xfId="54"/>
    <cellStyle name="常规 2 2 2 2 2 2 2" xfId="55"/>
    <cellStyle name="常规 2 2 2 2 2 3" xfId="56"/>
    <cellStyle name="常规 2 2 2 2 2 3 2" xfId="57"/>
    <cellStyle name="常规 2 2 2 2 2 3 3" xfId="58"/>
    <cellStyle name="常规 2 2 2 2 2 4" xfId="59"/>
    <cellStyle name="常规 2 2 2 2 3" xfId="60"/>
    <cellStyle name="常规 2 2 2 3" xfId="61"/>
    <cellStyle name="常规 2 2 3" xfId="62"/>
    <cellStyle name="常规 2 2 3 2" xfId="63"/>
    <cellStyle name="常规 2 2 3 2 2" xfId="64"/>
    <cellStyle name="常规 2 2 3 3" xfId="65"/>
    <cellStyle name="常规 2 2 4" xfId="66"/>
    <cellStyle name="常规 2 2 4 2" xfId="67"/>
    <cellStyle name="常规 2 2 5" xfId="68"/>
    <cellStyle name="常规 2 3" xfId="69"/>
    <cellStyle name="常规 2 3 2" xfId="70"/>
    <cellStyle name="常规 2 3 2 2" xfId="71"/>
    <cellStyle name="常规 2 3 2 2 2" xfId="72"/>
    <cellStyle name="常规 2 3 2 2 2 2" xfId="73"/>
    <cellStyle name="常规 2 3 2 2 2 2 2" xfId="74"/>
    <cellStyle name="常规 2 3 2 2 2 3" xfId="75"/>
    <cellStyle name="常规 2 3 2 2 2 3 2" xfId="76"/>
    <cellStyle name="常规 2 3 2 2 2 3 3" xfId="77"/>
    <cellStyle name="常规 2 3 2 2 2 4" xfId="78"/>
    <cellStyle name="常规 2 3 2 2 3" xfId="79"/>
    <cellStyle name="常规 2 3 2 3" xfId="80"/>
    <cellStyle name="常规 2 3 3" xfId="81"/>
    <cellStyle name="常规 2 3 3 2" xfId="82"/>
    <cellStyle name="常规 2 3 3 2 2" xfId="83"/>
    <cellStyle name="常规 2 3 3 3" xfId="84"/>
    <cellStyle name="常规 2 3 4" xfId="85"/>
    <cellStyle name="常规 2 3 4 2" xfId="86"/>
    <cellStyle name="常规 2 3 5" xfId="87"/>
    <cellStyle name="常规 2 4" xfId="88"/>
    <cellStyle name="常规 2 4 2" xfId="89"/>
    <cellStyle name="常规 2 4 2 2" xfId="90"/>
    <cellStyle name="常规 2 4 3" xfId="91"/>
    <cellStyle name="常规 2 5" xfId="92"/>
    <cellStyle name="常规 2 5 2" xfId="93"/>
    <cellStyle name="常规 2 6" xfId="94"/>
    <cellStyle name="常规 2 6 2" xfId="95"/>
    <cellStyle name="常规 2 6 3" xfId="96"/>
    <cellStyle name="常规 3" xfId="97"/>
    <cellStyle name="常规 3 2" xfId="98"/>
    <cellStyle name="常规 3 2 2" xfId="99"/>
    <cellStyle name="常规 3 2 2 2" xfId="100"/>
    <cellStyle name="常规 3 2 2 2 2" xfId="101"/>
    <cellStyle name="常规 3 2 2 2 2 2" xfId="102"/>
    <cellStyle name="常规 3 2 2 2 3" xfId="103"/>
    <cellStyle name="常规 3 2 2 2 3 2" xfId="104"/>
    <cellStyle name="常规 3 2 2 2 3 3" xfId="105"/>
    <cellStyle name="常规 3 2 2 2 4" xfId="106"/>
    <cellStyle name="常规 3 2 2 3" xfId="107"/>
    <cellStyle name="常规 3 2 3" xfId="108"/>
    <cellStyle name="常规 3 3" xfId="109"/>
    <cellStyle name="常规 3 3 2" xfId="110"/>
    <cellStyle name="常规 3 3 2 2" xfId="111"/>
    <cellStyle name="常规 3 3 2 2 2" xfId="112"/>
    <cellStyle name="常规 3 3 2 3" xfId="113"/>
    <cellStyle name="常规 3 3 2 3 2" xfId="114"/>
    <cellStyle name="常规 3 3 2 3 3" xfId="115"/>
    <cellStyle name="常规 3 3 2 4" xfId="116"/>
    <cellStyle name="常规 3 3 3" xfId="117"/>
    <cellStyle name="常规 3 4" xfId="118"/>
    <cellStyle name="常规 3 4 2" xfId="119"/>
    <cellStyle name="常规 3 5" xfId="120"/>
    <cellStyle name="常规 4" xfId="121"/>
    <cellStyle name="常规 4 2" xfId="122"/>
    <cellStyle name="常规 4 2 2" xfId="123"/>
    <cellStyle name="常规 4 2 2 2" xfId="124"/>
    <cellStyle name="常规 4 2 3" xfId="125"/>
    <cellStyle name="常规 4 2 3 2" xfId="126"/>
    <cellStyle name="常规 4 2 4" xfId="127"/>
    <cellStyle name="常规 4 2 4 2" xfId="128"/>
    <cellStyle name="常规 4 2 5" xfId="129"/>
    <cellStyle name="常规 4 2 5 2" xfId="130"/>
    <cellStyle name="常规 4 2 5 3" xfId="131"/>
    <cellStyle name="常规 4 2 6" xfId="132"/>
    <cellStyle name="常规 4 3" xfId="133"/>
    <cellStyle name="常规 4 3 2" xfId="134"/>
    <cellStyle name="常规 4 3 2 2" xfId="135"/>
    <cellStyle name="常规 4 3 3" xfId="136"/>
    <cellStyle name="常规 4 3 3 2" xfId="137"/>
    <cellStyle name="常规 4 3 3 3" xfId="138"/>
    <cellStyle name="常规 4 3 4" xfId="139"/>
    <cellStyle name="常规 4 4" xfId="140"/>
    <cellStyle name="常规 4 4 2" xfId="141"/>
    <cellStyle name="常规 4 5" xfId="142"/>
    <cellStyle name="常规 5" xfId="143"/>
    <cellStyle name="常规 5 2" xfId="144"/>
    <cellStyle name="常规 5 2 2" xfId="145"/>
    <cellStyle name="常规 5 3" xfId="146"/>
    <cellStyle name="常规 5 3 2" xfId="147"/>
    <cellStyle name="常规 5 4" xfId="148"/>
    <cellStyle name="常规 5 4 2" xfId="149"/>
    <cellStyle name="常规 5 4 3" xfId="150"/>
    <cellStyle name="常规 5 5" xfId="151"/>
    <cellStyle name="常规 6" xfId="152"/>
    <cellStyle name="常规 6 2" xfId="153"/>
    <cellStyle name="常规 6 2 2" xfId="154"/>
    <cellStyle name="常规 6 2 2 2" xfId="155"/>
    <cellStyle name="常规 6 2 3" xfId="156"/>
    <cellStyle name="常规 6 2 3 2" xfId="157"/>
    <cellStyle name="常规 6 2 3 3" xfId="158"/>
    <cellStyle name="常规 6 2 4" xfId="159"/>
    <cellStyle name="常规 6 3" xfId="160"/>
    <cellStyle name="常规 7" xfId="161"/>
    <cellStyle name="常规 7 2" xfId="162"/>
    <cellStyle name="常规 7 2 2" xfId="163"/>
    <cellStyle name="常规 7 2 2 2" xfId="164"/>
    <cellStyle name="常规 7 2 3" xfId="165"/>
    <cellStyle name="常规 7 2 3 2" xfId="166"/>
    <cellStyle name="常规 7 2 3 3" xfId="167"/>
    <cellStyle name="常规 7 2 4" xfId="168"/>
    <cellStyle name="常规 7 3" xfId="169"/>
    <cellStyle name="常规 8" xfId="170"/>
    <cellStyle name="常规 8 2" xfId="171"/>
    <cellStyle name="常规 8 2 2" xfId="172"/>
    <cellStyle name="常规 8 3" xfId="173"/>
    <cellStyle name="常规 8 4" xfId="174"/>
    <cellStyle name="常规 9" xfId="175"/>
    <cellStyle name="常规 9 2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注释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H64" sqref="H64"/>
    </sheetView>
  </sheetViews>
  <sheetFormatPr defaultColWidth="9.140625" defaultRowHeight="15"/>
  <cols>
    <col min="1" max="1" width="5.00390625" style="46" customWidth="1"/>
    <col min="2" max="2" width="19.421875" style="46" customWidth="1"/>
    <col min="3" max="3" width="12.7109375" style="46" customWidth="1"/>
    <col min="4" max="4" width="5.7109375" style="46" customWidth="1"/>
    <col min="5" max="5" width="6.421875" style="46" customWidth="1"/>
    <col min="6" max="6" width="18.57421875" style="46" customWidth="1"/>
    <col min="7" max="7" width="13.7109375" style="46" customWidth="1"/>
    <col min="8" max="8" width="22.28125" style="47" customWidth="1"/>
    <col min="9" max="9" width="33.7109375" style="47" customWidth="1"/>
    <col min="10" max="10" width="13.28125" style="23" customWidth="1"/>
    <col min="11" max="11" width="6.421875" style="46" customWidth="1"/>
    <col min="12" max="12" width="12.8515625" style="46" customWidth="1"/>
    <col min="13" max="16384" width="9.00390625" style="23" customWidth="1"/>
  </cols>
  <sheetData>
    <row r="1" spans="1:12" ht="34.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6" customFormat="1" ht="37.5" customHeight="1">
      <c r="A2" s="24" t="s">
        <v>7</v>
      </c>
      <c r="B2" s="24" t="s">
        <v>0</v>
      </c>
      <c r="C2" s="24" t="s">
        <v>5</v>
      </c>
      <c r="D2" s="24" t="s">
        <v>4</v>
      </c>
      <c r="E2" s="24" t="s">
        <v>8</v>
      </c>
      <c r="F2" s="24" t="s">
        <v>180</v>
      </c>
      <c r="G2" s="24" t="s">
        <v>181</v>
      </c>
      <c r="H2" s="24" t="s">
        <v>1</v>
      </c>
      <c r="I2" s="24" t="s">
        <v>193</v>
      </c>
      <c r="J2" s="25" t="s">
        <v>157</v>
      </c>
      <c r="K2" s="24" t="s">
        <v>2</v>
      </c>
      <c r="L2" s="24" t="s">
        <v>3</v>
      </c>
    </row>
    <row r="3" spans="1:12" s="30" customFormat="1" ht="44.25" customHeight="1">
      <c r="A3" s="27">
        <v>1</v>
      </c>
      <c r="B3" s="27" t="s">
        <v>126</v>
      </c>
      <c r="C3" s="27" t="s">
        <v>127</v>
      </c>
      <c r="D3" s="27">
        <v>1</v>
      </c>
      <c r="E3" s="27" t="s">
        <v>128</v>
      </c>
      <c r="F3" s="27" t="s">
        <v>34</v>
      </c>
      <c r="G3" s="27" t="s">
        <v>182</v>
      </c>
      <c r="H3" s="28" t="s">
        <v>143</v>
      </c>
      <c r="I3" s="29" t="s">
        <v>171</v>
      </c>
      <c r="J3" s="48" t="s">
        <v>189</v>
      </c>
      <c r="K3" s="27" t="s">
        <v>147</v>
      </c>
      <c r="L3" s="27" t="s">
        <v>129</v>
      </c>
    </row>
    <row r="4" spans="1:12" s="30" customFormat="1" ht="30.75" customHeight="1">
      <c r="A4" s="27">
        <v>2</v>
      </c>
      <c r="B4" s="27" t="s">
        <v>126</v>
      </c>
      <c r="C4" s="27" t="s">
        <v>130</v>
      </c>
      <c r="D4" s="27">
        <v>1</v>
      </c>
      <c r="E4" s="27" t="s">
        <v>131</v>
      </c>
      <c r="F4" s="27" t="s">
        <v>34</v>
      </c>
      <c r="G4" s="27" t="s">
        <v>182</v>
      </c>
      <c r="H4" s="28" t="s">
        <v>153</v>
      </c>
      <c r="I4" s="28" t="s">
        <v>24</v>
      </c>
      <c r="J4" s="48" t="s">
        <v>189</v>
      </c>
      <c r="K4" s="27" t="s">
        <v>147</v>
      </c>
      <c r="L4" s="27" t="s">
        <v>129</v>
      </c>
    </row>
    <row r="5" spans="1:12" s="30" customFormat="1" ht="45" customHeight="1">
      <c r="A5" s="27">
        <v>3</v>
      </c>
      <c r="B5" s="27" t="s">
        <v>126</v>
      </c>
      <c r="C5" s="27" t="s">
        <v>132</v>
      </c>
      <c r="D5" s="27">
        <v>1</v>
      </c>
      <c r="E5" s="27" t="s">
        <v>128</v>
      </c>
      <c r="F5" s="27" t="s">
        <v>34</v>
      </c>
      <c r="G5" s="27" t="s">
        <v>182</v>
      </c>
      <c r="H5" s="28" t="s">
        <v>144</v>
      </c>
      <c r="I5" s="29" t="s">
        <v>172</v>
      </c>
      <c r="J5" s="48" t="s">
        <v>189</v>
      </c>
      <c r="K5" s="27" t="s">
        <v>147</v>
      </c>
      <c r="L5" s="27" t="s">
        <v>129</v>
      </c>
    </row>
    <row r="6" spans="1:12" s="31" customFormat="1" ht="30.75" customHeight="1">
      <c r="A6" s="27">
        <v>4</v>
      </c>
      <c r="B6" s="9" t="s">
        <v>55</v>
      </c>
      <c r="C6" s="11" t="s">
        <v>56</v>
      </c>
      <c r="D6" s="16">
        <v>4</v>
      </c>
      <c r="E6" s="9" t="s">
        <v>9</v>
      </c>
      <c r="F6" s="9" t="s">
        <v>183</v>
      </c>
      <c r="G6" s="9" t="s">
        <v>184</v>
      </c>
      <c r="H6" s="18" t="s">
        <v>85</v>
      </c>
      <c r="I6" s="13" t="s">
        <v>58</v>
      </c>
      <c r="J6" s="48" t="s">
        <v>189</v>
      </c>
      <c r="K6" s="14" t="s">
        <v>110</v>
      </c>
      <c r="L6" s="14" t="s">
        <v>57</v>
      </c>
    </row>
    <row r="7" spans="1:12" s="31" customFormat="1" ht="30.75" customHeight="1">
      <c r="A7" s="27">
        <v>5</v>
      </c>
      <c r="B7" s="14" t="s">
        <v>55</v>
      </c>
      <c r="C7" s="12" t="s">
        <v>59</v>
      </c>
      <c r="D7" s="16">
        <v>1</v>
      </c>
      <c r="E7" s="9" t="s">
        <v>9</v>
      </c>
      <c r="F7" s="9" t="s">
        <v>183</v>
      </c>
      <c r="G7" s="9" t="s">
        <v>184</v>
      </c>
      <c r="H7" s="18" t="s">
        <v>86</v>
      </c>
      <c r="I7" s="13" t="s">
        <v>58</v>
      </c>
      <c r="J7" s="48" t="s">
        <v>189</v>
      </c>
      <c r="K7" s="14" t="s">
        <v>110</v>
      </c>
      <c r="L7" s="14" t="s">
        <v>57</v>
      </c>
    </row>
    <row r="8" spans="1:12" s="31" customFormat="1" ht="39.75" customHeight="1">
      <c r="A8" s="27">
        <v>6</v>
      </c>
      <c r="B8" s="14" t="s">
        <v>55</v>
      </c>
      <c r="C8" s="12" t="s">
        <v>60</v>
      </c>
      <c r="D8" s="17">
        <v>1</v>
      </c>
      <c r="E8" s="9" t="s">
        <v>9</v>
      </c>
      <c r="F8" s="9" t="s">
        <v>183</v>
      </c>
      <c r="G8" s="9" t="s">
        <v>184</v>
      </c>
      <c r="H8" s="18" t="s">
        <v>87</v>
      </c>
      <c r="I8" s="13" t="s">
        <v>58</v>
      </c>
      <c r="J8" s="48" t="s">
        <v>189</v>
      </c>
      <c r="K8" s="14" t="s">
        <v>110</v>
      </c>
      <c r="L8" s="14" t="s">
        <v>57</v>
      </c>
    </row>
    <row r="9" spans="1:12" s="31" customFormat="1" ht="36" customHeight="1">
      <c r="A9" s="27">
        <v>7</v>
      </c>
      <c r="B9" s="14" t="s">
        <v>55</v>
      </c>
      <c r="C9" s="12" t="s">
        <v>61</v>
      </c>
      <c r="D9" s="16">
        <v>1</v>
      </c>
      <c r="E9" s="9" t="s">
        <v>9</v>
      </c>
      <c r="F9" s="9" t="s">
        <v>183</v>
      </c>
      <c r="G9" s="9" t="s">
        <v>184</v>
      </c>
      <c r="H9" s="18" t="s">
        <v>88</v>
      </c>
      <c r="I9" s="13" t="s">
        <v>58</v>
      </c>
      <c r="J9" s="48" t="s">
        <v>189</v>
      </c>
      <c r="K9" s="14" t="s">
        <v>110</v>
      </c>
      <c r="L9" s="14" t="s">
        <v>57</v>
      </c>
    </row>
    <row r="10" spans="1:12" s="31" customFormat="1" ht="39" customHeight="1">
      <c r="A10" s="27">
        <v>8</v>
      </c>
      <c r="B10" s="14" t="s">
        <v>55</v>
      </c>
      <c r="C10" s="12" t="s">
        <v>62</v>
      </c>
      <c r="D10" s="16">
        <v>1</v>
      </c>
      <c r="E10" s="9" t="s">
        <v>9</v>
      </c>
      <c r="F10" s="9" t="s">
        <v>183</v>
      </c>
      <c r="G10" s="9" t="s">
        <v>184</v>
      </c>
      <c r="H10" s="18" t="s">
        <v>89</v>
      </c>
      <c r="I10" s="13" t="s">
        <v>58</v>
      </c>
      <c r="J10" s="48" t="s">
        <v>189</v>
      </c>
      <c r="K10" s="14" t="s">
        <v>110</v>
      </c>
      <c r="L10" s="14" t="s">
        <v>57</v>
      </c>
    </row>
    <row r="11" spans="1:12" s="31" customFormat="1" ht="30.75" customHeight="1">
      <c r="A11" s="27">
        <v>9</v>
      </c>
      <c r="B11" s="14" t="s">
        <v>55</v>
      </c>
      <c r="C11" s="12" t="s">
        <v>63</v>
      </c>
      <c r="D11" s="16">
        <v>1</v>
      </c>
      <c r="E11" s="9" t="s">
        <v>9</v>
      </c>
      <c r="F11" s="9" t="s">
        <v>183</v>
      </c>
      <c r="G11" s="9" t="s">
        <v>184</v>
      </c>
      <c r="H11" s="18" t="s">
        <v>90</v>
      </c>
      <c r="I11" s="13" t="s">
        <v>58</v>
      </c>
      <c r="J11" s="48" t="s">
        <v>189</v>
      </c>
      <c r="K11" s="14" t="s">
        <v>110</v>
      </c>
      <c r="L11" s="14" t="s">
        <v>57</v>
      </c>
    </row>
    <row r="12" spans="1:12" s="31" customFormat="1" ht="30.75" customHeight="1">
      <c r="A12" s="27">
        <v>10</v>
      </c>
      <c r="B12" s="14" t="s">
        <v>55</v>
      </c>
      <c r="C12" s="12" t="s">
        <v>64</v>
      </c>
      <c r="D12" s="16">
        <v>1</v>
      </c>
      <c r="E12" s="9" t="s">
        <v>9</v>
      </c>
      <c r="F12" s="9" t="s">
        <v>183</v>
      </c>
      <c r="G12" s="9" t="s">
        <v>184</v>
      </c>
      <c r="H12" s="18" t="s">
        <v>91</v>
      </c>
      <c r="I12" s="13" t="s">
        <v>58</v>
      </c>
      <c r="J12" s="48" t="s">
        <v>189</v>
      </c>
      <c r="K12" s="14" t="s">
        <v>110</v>
      </c>
      <c r="L12" s="14" t="s">
        <v>57</v>
      </c>
    </row>
    <row r="13" spans="1:12" s="31" customFormat="1" ht="58.5" customHeight="1">
      <c r="A13" s="27">
        <v>11</v>
      </c>
      <c r="B13" s="9" t="s">
        <v>55</v>
      </c>
      <c r="C13" s="12" t="s">
        <v>74</v>
      </c>
      <c r="D13" s="16">
        <v>1</v>
      </c>
      <c r="E13" s="9" t="s">
        <v>9</v>
      </c>
      <c r="F13" s="9" t="s">
        <v>183</v>
      </c>
      <c r="G13" s="9" t="s">
        <v>184</v>
      </c>
      <c r="H13" s="18" t="s">
        <v>192</v>
      </c>
      <c r="I13" s="10" t="s">
        <v>58</v>
      </c>
      <c r="J13" s="48" t="s">
        <v>190</v>
      </c>
      <c r="K13" s="9" t="s">
        <v>191</v>
      </c>
      <c r="L13" s="9" t="s">
        <v>57</v>
      </c>
    </row>
    <row r="14" spans="1:12" s="31" customFormat="1" ht="30.75" customHeight="1">
      <c r="A14" s="27">
        <v>12</v>
      </c>
      <c r="B14" s="14" t="s">
        <v>55</v>
      </c>
      <c r="C14" s="12" t="s">
        <v>65</v>
      </c>
      <c r="D14" s="16">
        <v>2</v>
      </c>
      <c r="E14" s="9" t="s">
        <v>9</v>
      </c>
      <c r="F14" s="9" t="s">
        <v>183</v>
      </c>
      <c r="G14" s="9" t="s">
        <v>184</v>
      </c>
      <c r="H14" s="18" t="s">
        <v>92</v>
      </c>
      <c r="I14" s="13" t="s">
        <v>66</v>
      </c>
      <c r="J14" s="48" t="s">
        <v>189</v>
      </c>
      <c r="K14" s="14" t="s">
        <v>110</v>
      </c>
      <c r="L14" s="14" t="s">
        <v>57</v>
      </c>
    </row>
    <row r="15" spans="1:12" s="31" customFormat="1" ht="30.75" customHeight="1">
      <c r="A15" s="27">
        <v>13</v>
      </c>
      <c r="B15" s="14" t="s">
        <v>55</v>
      </c>
      <c r="C15" s="12" t="s">
        <v>67</v>
      </c>
      <c r="D15" s="16">
        <v>2</v>
      </c>
      <c r="E15" s="9" t="s">
        <v>9</v>
      </c>
      <c r="F15" s="9" t="s">
        <v>183</v>
      </c>
      <c r="G15" s="9" t="s">
        <v>184</v>
      </c>
      <c r="H15" s="18" t="s">
        <v>186</v>
      </c>
      <c r="I15" s="13" t="s">
        <v>58</v>
      </c>
      <c r="J15" s="48" t="s">
        <v>189</v>
      </c>
      <c r="K15" s="14" t="s">
        <v>110</v>
      </c>
      <c r="L15" s="14" t="s">
        <v>57</v>
      </c>
    </row>
    <row r="16" spans="1:12" s="31" customFormat="1" ht="30.75" customHeight="1">
      <c r="A16" s="27">
        <v>14</v>
      </c>
      <c r="B16" s="14" t="s">
        <v>55</v>
      </c>
      <c r="C16" s="12" t="s">
        <v>68</v>
      </c>
      <c r="D16" s="16">
        <v>1</v>
      </c>
      <c r="E16" s="9" t="s">
        <v>9</v>
      </c>
      <c r="F16" s="9" t="s">
        <v>183</v>
      </c>
      <c r="G16" s="9" t="s">
        <v>184</v>
      </c>
      <c r="H16" s="19" t="s">
        <v>187</v>
      </c>
      <c r="I16" s="13" t="s">
        <v>58</v>
      </c>
      <c r="J16" s="48" t="s">
        <v>189</v>
      </c>
      <c r="K16" s="14" t="s">
        <v>110</v>
      </c>
      <c r="L16" s="14" t="s">
        <v>57</v>
      </c>
    </row>
    <row r="17" spans="1:12" s="31" customFormat="1" ht="46.5" customHeight="1">
      <c r="A17" s="27">
        <v>15</v>
      </c>
      <c r="B17" s="14" t="s">
        <v>55</v>
      </c>
      <c r="C17" s="12" t="s">
        <v>69</v>
      </c>
      <c r="D17" s="16">
        <v>1</v>
      </c>
      <c r="E17" s="9" t="s">
        <v>9</v>
      </c>
      <c r="F17" s="9" t="s">
        <v>183</v>
      </c>
      <c r="G17" s="9" t="s">
        <v>184</v>
      </c>
      <c r="H17" s="19" t="s">
        <v>93</v>
      </c>
      <c r="I17" s="13" t="s">
        <v>70</v>
      </c>
      <c r="J17" s="48" t="s">
        <v>189</v>
      </c>
      <c r="K17" s="14" t="s">
        <v>110</v>
      </c>
      <c r="L17" s="14" t="s">
        <v>57</v>
      </c>
    </row>
    <row r="18" spans="1:12" s="31" customFormat="1" ht="30.75" customHeight="1">
      <c r="A18" s="27">
        <v>16</v>
      </c>
      <c r="B18" s="14" t="s">
        <v>55</v>
      </c>
      <c r="C18" s="12" t="s">
        <v>71</v>
      </c>
      <c r="D18" s="16">
        <v>1</v>
      </c>
      <c r="E18" s="9" t="s">
        <v>9</v>
      </c>
      <c r="F18" s="9" t="s">
        <v>183</v>
      </c>
      <c r="G18" s="9" t="s">
        <v>184</v>
      </c>
      <c r="H18" s="18" t="s">
        <v>94</v>
      </c>
      <c r="I18" s="13" t="s">
        <v>58</v>
      </c>
      <c r="J18" s="48" t="s">
        <v>189</v>
      </c>
      <c r="K18" s="14" t="s">
        <v>110</v>
      </c>
      <c r="L18" s="14" t="s">
        <v>57</v>
      </c>
    </row>
    <row r="19" spans="1:12" s="31" customFormat="1" ht="48" customHeight="1">
      <c r="A19" s="27">
        <v>17</v>
      </c>
      <c r="B19" s="14" t="s">
        <v>55</v>
      </c>
      <c r="C19" s="12" t="s">
        <v>72</v>
      </c>
      <c r="D19" s="16">
        <v>1</v>
      </c>
      <c r="E19" s="9" t="s">
        <v>9</v>
      </c>
      <c r="F19" s="9" t="s">
        <v>183</v>
      </c>
      <c r="G19" s="9" t="s">
        <v>184</v>
      </c>
      <c r="H19" s="18" t="s">
        <v>95</v>
      </c>
      <c r="I19" s="32" t="s">
        <v>156</v>
      </c>
      <c r="J19" s="48" t="s">
        <v>189</v>
      </c>
      <c r="K19" s="14" t="s">
        <v>110</v>
      </c>
      <c r="L19" s="14" t="s">
        <v>57</v>
      </c>
    </row>
    <row r="20" spans="1:12" s="31" customFormat="1" ht="30.75" customHeight="1">
      <c r="A20" s="27">
        <v>18</v>
      </c>
      <c r="B20" s="9" t="s">
        <v>42</v>
      </c>
      <c r="C20" s="7" t="s">
        <v>43</v>
      </c>
      <c r="D20" s="15">
        <v>1</v>
      </c>
      <c r="E20" s="9" t="s">
        <v>9</v>
      </c>
      <c r="F20" s="9" t="s">
        <v>183</v>
      </c>
      <c r="G20" s="9" t="s">
        <v>184</v>
      </c>
      <c r="H20" s="18" t="s">
        <v>105</v>
      </c>
      <c r="I20" s="13" t="s">
        <v>58</v>
      </c>
      <c r="J20" s="48" t="s">
        <v>189</v>
      </c>
      <c r="K20" s="14" t="s">
        <v>44</v>
      </c>
      <c r="L20" s="14" t="s">
        <v>45</v>
      </c>
    </row>
    <row r="21" spans="1:12" s="31" customFormat="1" ht="30.75" customHeight="1">
      <c r="A21" s="27">
        <v>19</v>
      </c>
      <c r="B21" s="14" t="s">
        <v>42</v>
      </c>
      <c r="C21" s="1" t="s">
        <v>46</v>
      </c>
      <c r="D21" s="8">
        <v>1</v>
      </c>
      <c r="E21" s="14" t="s">
        <v>9</v>
      </c>
      <c r="F21" s="9" t="s">
        <v>183</v>
      </c>
      <c r="G21" s="9" t="s">
        <v>184</v>
      </c>
      <c r="H21" s="33" t="s">
        <v>164</v>
      </c>
      <c r="I21" s="13" t="s">
        <v>58</v>
      </c>
      <c r="J21" s="48" t="s">
        <v>189</v>
      </c>
      <c r="K21" s="14" t="s">
        <v>44</v>
      </c>
      <c r="L21" s="14" t="s">
        <v>45</v>
      </c>
    </row>
    <row r="22" spans="1:12" s="31" customFormat="1" ht="30.75" customHeight="1">
      <c r="A22" s="27">
        <v>20</v>
      </c>
      <c r="B22" s="14" t="s">
        <v>42</v>
      </c>
      <c r="C22" s="14" t="s">
        <v>47</v>
      </c>
      <c r="D22" s="14">
        <v>1</v>
      </c>
      <c r="E22" s="14" t="s">
        <v>9</v>
      </c>
      <c r="F22" s="14" t="s">
        <v>38</v>
      </c>
      <c r="G22" s="14" t="s">
        <v>185</v>
      </c>
      <c r="H22" s="21" t="s">
        <v>106</v>
      </c>
      <c r="I22" s="34" t="s">
        <v>163</v>
      </c>
      <c r="J22" s="48" t="s">
        <v>189</v>
      </c>
      <c r="K22" s="14" t="s">
        <v>44</v>
      </c>
      <c r="L22" s="14" t="s">
        <v>45</v>
      </c>
    </row>
    <row r="23" spans="1:12" s="31" customFormat="1" ht="30.75" customHeight="1">
      <c r="A23" s="27">
        <v>21</v>
      </c>
      <c r="B23" s="14" t="s">
        <v>84</v>
      </c>
      <c r="C23" s="35" t="s">
        <v>10</v>
      </c>
      <c r="D23" s="36">
        <v>1</v>
      </c>
      <c r="E23" s="14" t="s">
        <v>9</v>
      </c>
      <c r="F23" s="14" t="s">
        <v>183</v>
      </c>
      <c r="G23" s="14" t="s">
        <v>184</v>
      </c>
      <c r="H23" s="13" t="s">
        <v>33</v>
      </c>
      <c r="I23" s="13" t="s">
        <v>23</v>
      </c>
      <c r="J23" s="48" t="s">
        <v>189</v>
      </c>
      <c r="K23" s="14" t="s">
        <v>116</v>
      </c>
      <c r="L23" s="14" t="s">
        <v>117</v>
      </c>
    </row>
    <row r="24" spans="1:12" s="31" customFormat="1" ht="30.75" customHeight="1">
      <c r="A24" s="27">
        <v>22</v>
      </c>
      <c r="B24" s="14" t="s">
        <v>84</v>
      </c>
      <c r="C24" s="1" t="s">
        <v>11</v>
      </c>
      <c r="D24" s="5">
        <v>1</v>
      </c>
      <c r="E24" s="14" t="s">
        <v>9</v>
      </c>
      <c r="F24" s="14" t="s">
        <v>38</v>
      </c>
      <c r="G24" s="14" t="s">
        <v>185</v>
      </c>
      <c r="H24" s="13" t="s">
        <v>33</v>
      </c>
      <c r="I24" s="13" t="s">
        <v>24</v>
      </c>
      <c r="J24" s="48" t="s">
        <v>189</v>
      </c>
      <c r="K24" s="14" t="s">
        <v>116</v>
      </c>
      <c r="L24" s="14" t="s">
        <v>117</v>
      </c>
    </row>
    <row r="25" spans="1:12" s="31" customFormat="1" ht="30.75" customHeight="1">
      <c r="A25" s="27">
        <v>23</v>
      </c>
      <c r="B25" s="14" t="s">
        <v>84</v>
      </c>
      <c r="C25" s="1" t="s">
        <v>12</v>
      </c>
      <c r="D25" s="5">
        <v>1</v>
      </c>
      <c r="E25" s="14" t="s">
        <v>9</v>
      </c>
      <c r="F25" s="14" t="s">
        <v>183</v>
      </c>
      <c r="G25" s="14" t="s">
        <v>184</v>
      </c>
      <c r="H25" s="13" t="s">
        <v>22</v>
      </c>
      <c r="I25" s="13" t="s">
        <v>23</v>
      </c>
      <c r="J25" s="48" t="s">
        <v>189</v>
      </c>
      <c r="K25" s="14" t="s">
        <v>116</v>
      </c>
      <c r="L25" s="14" t="s">
        <v>117</v>
      </c>
    </row>
    <row r="26" spans="1:12" s="31" customFormat="1" ht="30.75" customHeight="1">
      <c r="A26" s="27">
        <v>24</v>
      </c>
      <c r="B26" s="14" t="s">
        <v>84</v>
      </c>
      <c r="C26" s="1" t="s">
        <v>25</v>
      </c>
      <c r="D26" s="5">
        <v>1</v>
      </c>
      <c r="E26" s="14" t="s">
        <v>9</v>
      </c>
      <c r="F26" s="14" t="s">
        <v>38</v>
      </c>
      <c r="G26" s="14" t="s">
        <v>185</v>
      </c>
      <c r="H26" s="13" t="s">
        <v>22</v>
      </c>
      <c r="I26" s="37" t="s">
        <v>165</v>
      </c>
      <c r="J26" s="48" t="s">
        <v>189</v>
      </c>
      <c r="K26" s="14" t="s">
        <v>116</v>
      </c>
      <c r="L26" s="14" t="s">
        <v>117</v>
      </c>
    </row>
    <row r="27" spans="1:12" s="31" customFormat="1" ht="30.75" customHeight="1">
      <c r="A27" s="27">
        <v>25</v>
      </c>
      <c r="B27" s="14" t="s">
        <v>84</v>
      </c>
      <c r="C27" s="1" t="s">
        <v>13</v>
      </c>
      <c r="D27" s="5">
        <v>1</v>
      </c>
      <c r="E27" s="14" t="s">
        <v>9</v>
      </c>
      <c r="F27" s="14" t="s">
        <v>38</v>
      </c>
      <c r="G27" s="14" t="s">
        <v>185</v>
      </c>
      <c r="H27" s="13" t="s">
        <v>22</v>
      </c>
      <c r="I27" s="37" t="s">
        <v>165</v>
      </c>
      <c r="J27" s="48" t="s">
        <v>189</v>
      </c>
      <c r="K27" s="14" t="s">
        <v>116</v>
      </c>
      <c r="L27" s="14" t="s">
        <v>117</v>
      </c>
    </row>
    <row r="28" spans="1:12" s="31" customFormat="1" ht="30.75" customHeight="1">
      <c r="A28" s="27">
        <v>26</v>
      </c>
      <c r="B28" s="14" t="s">
        <v>84</v>
      </c>
      <c r="C28" s="2" t="s">
        <v>14</v>
      </c>
      <c r="D28" s="5">
        <v>1</v>
      </c>
      <c r="E28" s="14" t="s">
        <v>9</v>
      </c>
      <c r="F28" s="14" t="s">
        <v>34</v>
      </c>
      <c r="G28" s="14" t="s">
        <v>182</v>
      </c>
      <c r="H28" s="13" t="s">
        <v>35</v>
      </c>
      <c r="I28" s="37" t="s">
        <v>165</v>
      </c>
      <c r="J28" s="48" t="s">
        <v>189</v>
      </c>
      <c r="K28" s="14" t="s">
        <v>116</v>
      </c>
      <c r="L28" s="14" t="s">
        <v>117</v>
      </c>
    </row>
    <row r="29" spans="1:12" s="31" customFormat="1" ht="30.75" customHeight="1">
      <c r="A29" s="27">
        <v>27</v>
      </c>
      <c r="B29" s="14" t="s">
        <v>84</v>
      </c>
      <c r="C29" s="2" t="s">
        <v>15</v>
      </c>
      <c r="D29" s="5">
        <v>1</v>
      </c>
      <c r="E29" s="14" t="s">
        <v>9</v>
      </c>
      <c r="F29" s="14" t="s">
        <v>34</v>
      </c>
      <c r="G29" s="14" t="s">
        <v>182</v>
      </c>
      <c r="H29" s="13" t="s">
        <v>35</v>
      </c>
      <c r="I29" s="37" t="s">
        <v>165</v>
      </c>
      <c r="J29" s="48" t="s">
        <v>189</v>
      </c>
      <c r="K29" s="14" t="s">
        <v>116</v>
      </c>
      <c r="L29" s="14" t="s">
        <v>117</v>
      </c>
    </row>
    <row r="30" spans="1:12" s="31" customFormat="1" ht="30.75" customHeight="1">
      <c r="A30" s="27">
        <v>28</v>
      </c>
      <c r="B30" s="14" t="s">
        <v>84</v>
      </c>
      <c r="C30" s="2" t="s">
        <v>16</v>
      </c>
      <c r="D30" s="5">
        <v>1</v>
      </c>
      <c r="E30" s="14" t="s">
        <v>9</v>
      </c>
      <c r="F30" s="14" t="s">
        <v>34</v>
      </c>
      <c r="G30" s="14" t="s">
        <v>182</v>
      </c>
      <c r="H30" s="13" t="s">
        <v>35</v>
      </c>
      <c r="I30" s="13" t="s">
        <v>24</v>
      </c>
      <c r="J30" s="48" t="s">
        <v>189</v>
      </c>
      <c r="K30" s="14" t="s">
        <v>116</v>
      </c>
      <c r="L30" s="14" t="s">
        <v>117</v>
      </c>
    </row>
    <row r="31" spans="1:12" s="40" customFormat="1" ht="43.5" customHeight="1">
      <c r="A31" s="27">
        <v>29</v>
      </c>
      <c r="B31" s="27" t="s">
        <v>151</v>
      </c>
      <c r="C31" s="38" t="s">
        <v>125</v>
      </c>
      <c r="D31" s="27">
        <v>1</v>
      </c>
      <c r="E31" s="27" t="s">
        <v>9</v>
      </c>
      <c r="F31" s="27" t="s">
        <v>38</v>
      </c>
      <c r="G31" s="38" t="s">
        <v>185</v>
      </c>
      <c r="H31" s="39" t="s">
        <v>142</v>
      </c>
      <c r="I31" s="28" t="s">
        <v>177</v>
      </c>
      <c r="J31" s="22" t="s">
        <v>158</v>
      </c>
      <c r="K31" s="27" t="s">
        <v>146</v>
      </c>
      <c r="L31" s="27" t="s">
        <v>152</v>
      </c>
    </row>
    <row r="32" spans="1:12" s="30" customFormat="1" ht="30.75" customHeight="1">
      <c r="A32" s="27">
        <v>30</v>
      </c>
      <c r="B32" s="27" t="s">
        <v>126</v>
      </c>
      <c r="C32" s="27" t="s">
        <v>133</v>
      </c>
      <c r="D32" s="27">
        <v>1</v>
      </c>
      <c r="E32" s="27" t="s">
        <v>131</v>
      </c>
      <c r="F32" s="27" t="s">
        <v>34</v>
      </c>
      <c r="G32" s="27" t="s">
        <v>182</v>
      </c>
      <c r="H32" s="28" t="s">
        <v>145</v>
      </c>
      <c r="I32" s="28" t="s">
        <v>173</v>
      </c>
      <c r="J32" s="22" t="s">
        <v>158</v>
      </c>
      <c r="K32" s="27" t="s">
        <v>147</v>
      </c>
      <c r="L32" s="27" t="s">
        <v>129</v>
      </c>
    </row>
    <row r="33" spans="1:12" s="41" customFormat="1" ht="30.75" customHeight="1">
      <c r="A33" s="27">
        <v>31</v>
      </c>
      <c r="B33" s="27" t="s">
        <v>140</v>
      </c>
      <c r="C33" s="27" t="s">
        <v>141</v>
      </c>
      <c r="D33" s="27">
        <v>1</v>
      </c>
      <c r="E33" s="27" t="s">
        <v>131</v>
      </c>
      <c r="F33" s="27" t="s">
        <v>38</v>
      </c>
      <c r="G33" s="27" t="s">
        <v>185</v>
      </c>
      <c r="H33" s="28" t="s">
        <v>138</v>
      </c>
      <c r="I33" s="28" t="s">
        <v>176</v>
      </c>
      <c r="J33" s="22" t="s">
        <v>158</v>
      </c>
      <c r="K33" s="27" t="s">
        <v>148</v>
      </c>
      <c r="L33" s="27">
        <v>13858408294</v>
      </c>
    </row>
    <row r="34" spans="1:12" s="42" customFormat="1" ht="39.75" customHeight="1">
      <c r="A34" s="27">
        <v>32</v>
      </c>
      <c r="B34" s="27" t="s">
        <v>134</v>
      </c>
      <c r="C34" s="27" t="s">
        <v>135</v>
      </c>
      <c r="D34" s="27">
        <v>1</v>
      </c>
      <c r="E34" s="27" t="s">
        <v>131</v>
      </c>
      <c r="F34" s="27" t="s">
        <v>38</v>
      </c>
      <c r="G34" s="27" t="s">
        <v>185</v>
      </c>
      <c r="H34" s="28" t="s">
        <v>178</v>
      </c>
      <c r="I34" s="28" t="s">
        <v>179</v>
      </c>
      <c r="J34" s="22" t="s">
        <v>158</v>
      </c>
      <c r="K34" s="27" t="s">
        <v>149</v>
      </c>
      <c r="L34" s="27">
        <v>13806742352</v>
      </c>
    </row>
    <row r="35" spans="1:12" s="42" customFormat="1" ht="30.75" customHeight="1">
      <c r="A35" s="27">
        <v>33</v>
      </c>
      <c r="B35" s="27" t="s">
        <v>136</v>
      </c>
      <c r="C35" s="27" t="s">
        <v>137</v>
      </c>
      <c r="D35" s="27">
        <v>1</v>
      </c>
      <c r="E35" s="27" t="s">
        <v>131</v>
      </c>
      <c r="F35" s="27" t="s">
        <v>38</v>
      </c>
      <c r="G35" s="27" t="s">
        <v>185</v>
      </c>
      <c r="H35" s="28" t="s">
        <v>138</v>
      </c>
      <c r="I35" s="28" t="s">
        <v>154</v>
      </c>
      <c r="J35" s="22" t="s">
        <v>158</v>
      </c>
      <c r="K35" s="27" t="s">
        <v>150</v>
      </c>
      <c r="L35" s="27">
        <v>13777349776</v>
      </c>
    </row>
    <row r="36" spans="1:12" s="42" customFormat="1" ht="30.75" customHeight="1">
      <c r="A36" s="27">
        <v>34</v>
      </c>
      <c r="B36" s="27" t="s">
        <v>136</v>
      </c>
      <c r="C36" s="27" t="s">
        <v>139</v>
      </c>
      <c r="D36" s="27">
        <v>1</v>
      </c>
      <c r="E36" s="27" t="s">
        <v>131</v>
      </c>
      <c r="F36" s="27" t="s">
        <v>34</v>
      </c>
      <c r="G36" s="27" t="s">
        <v>182</v>
      </c>
      <c r="H36" s="28" t="s">
        <v>155</v>
      </c>
      <c r="I36" s="29" t="s">
        <v>166</v>
      </c>
      <c r="J36" s="22" t="s">
        <v>159</v>
      </c>
      <c r="K36" s="27" t="s">
        <v>150</v>
      </c>
      <c r="L36" s="27">
        <v>13777349776</v>
      </c>
    </row>
    <row r="37" spans="1:12" s="31" customFormat="1" ht="30.75" customHeight="1">
      <c r="A37" s="27">
        <v>35</v>
      </c>
      <c r="B37" s="14" t="s">
        <v>55</v>
      </c>
      <c r="C37" s="12" t="s">
        <v>73</v>
      </c>
      <c r="D37" s="16">
        <v>1</v>
      </c>
      <c r="E37" s="9" t="s">
        <v>9</v>
      </c>
      <c r="F37" s="9" t="s">
        <v>38</v>
      </c>
      <c r="G37" s="9" t="s">
        <v>185</v>
      </c>
      <c r="H37" s="18" t="s">
        <v>96</v>
      </c>
      <c r="I37" s="13" t="s">
        <v>58</v>
      </c>
      <c r="J37" s="22" t="s">
        <v>158</v>
      </c>
      <c r="K37" s="14" t="s">
        <v>110</v>
      </c>
      <c r="L37" s="14" t="s">
        <v>57</v>
      </c>
    </row>
    <row r="38" spans="1:12" s="31" customFormat="1" ht="30.75" customHeight="1">
      <c r="A38" s="27">
        <v>36</v>
      </c>
      <c r="B38" s="14" t="s">
        <v>55</v>
      </c>
      <c r="C38" s="12" t="s">
        <v>13</v>
      </c>
      <c r="D38" s="16">
        <v>1</v>
      </c>
      <c r="E38" s="9" t="s">
        <v>9</v>
      </c>
      <c r="F38" s="9" t="s">
        <v>38</v>
      </c>
      <c r="G38" s="9" t="s">
        <v>185</v>
      </c>
      <c r="H38" s="20" t="s">
        <v>96</v>
      </c>
      <c r="I38" s="13" t="s">
        <v>58</v>
      </c>
      <c r="J38" s="22" t="s">
        <v>158</v>
      </c>
      <c r="K38" s="14" t="s">
        <v>110</v>
      </c>
      <c r="L38" s="14" t="s">
        <v>57</v>
      </c>
    </row>
    <row r="39" spans="1:12" s="31" customFormat="1" ht="30.75" customHeight="1">
      <c r="A39" s="27">
        <v>37</v>
      </c>
      <c r="B39" s="14" t="s">
        <v>55</v>
      </c>
      <c r="C39" s="12" t="s">
        <v>74</v>
      </c>
      <c r="D39" s="16">
        <v>1</v>
      </c>
      <c r="E39" s="9" t="s">
        <v>9</v>
      </c>
      <c r="F39" s="9" t="s">
        <v>38</v>
      </c>
      <c r="G39" s="9" t="s">
        <v>185</v>
      </c>
      <c r="H39" s="18" t="s">
        <v>97</v>
      </c>
      <c r="I39" s="13" t="s">
        <v>58</v>
      </c>
      <c r="J39" s="22" t="s">
        <v>158</v>
      </c>
      <c r="K39" s="14" t="s">
        <v>110</v>
      </c>
      <c r="L39" s="14" t="s">
        <v>57</v>
      </c>
    </row>
    <row r="40" spans="1:12" s="31" customFormat="1" ht="34.5" customHeight="1">
      <c r="A40" s="27">
        <v>38</v>
      </c>
      <c r="B40" s="14" t="s">
        <v>55</v>
      </c>
      <c r="C40" s="11" t="s">
        <v>75</v>
      </c>
      <c r="D40" s="11">
        <v>1</v>
      </c>
      <c r="E40" s="9" t="s">
        <v>9</v>
      </c>
      <c r="F40" s="9" t="s">
        <v>38</v>
      </c>
      <c r="G40" s="9" t="s">
        <v>185</v>
      </c>
      <c r="H40" s="18" t="s">
        <v>98</v>
      </c>
      <c r="I40" s="13" t="s">
        <v>76</v>
      </c>
      <c r="J40" s="22" t="s">
        <v>158</v>
      </c>
      <c r="K40" s="14" t="s">
        <v>110</v>
      </c>
      <c r="L40" s="14" t="s">
        <v>57</v>
      </c>
    </row>
    <row r="41" spans="1:12" s="43" customFormat="1" ht="30.75" customHeight="1">
      <c r="A41" s="27">
        <v>39</v>
      </c>
      <c r="B41" s="14" t="s">
        <v>77</v>
      </c>
      <c r="C41" s="14" t="s">
        <v>78</v>
      </c>
      <c r="D41" s="11">
        <v>1</v>
      </c>
      <c r="E41" s="9" t="s">
        <v>9</v>
      </c>
      <c r="F41" s="9" t="s">
        <v>81</v>
      </c>
      <c r="G41" s="9" t="s">
        <v>182</v>
      </c>
      <c r="H41" s="10" t="s">
        <v>99</v>
      </c>
      <c r="I41" s="10" t="s">
        <v>174</v>
      </c>
      <c r="J41" s="22" t="s">
        <v>158</v>
      </c>
      <c r="K41" s="9" t="s">
        <v>111</v>
      </c>
      <c r="L41" s="9">
        <v>13777326137</v>
      </c>
    </row>
    <row r="42" spans="1:12" s="43" customFormat="1" ht="30.75" customHeight="1">
      <c r="A42" s="27">
        <v>40</v>
      </c>
      <c r="B42" s="9" t="s">
        <v>83</v>
      </c>
      <c r="C42" s="9" t="s">
        <v>82</v>
      </c>
      <c r="D42" s="11">
        <v>1</v>
      </c>
      <c r="E42" s="9" t="s">
        <v>9</v>
      </c>
      <c r="F42" s="9" t="s">
        <v>38</v>
      </c>
      <c r="G42" s="9" t="s">
        <v>182</v>
      </c>
      <c r="H42" s="10" t="s">
        <v>102</v>
      </c>
      <c r="I42" s="10" t="s">
        <v>103</v>
      </c>
      <c r="J42" s="22" t="s">
        <v>158</v>
      </c>
      <c r="K42" s="9" t="s">
        <v>112</v>
      </c>
      <c r="L42" s="9" t="s">
        <v>115</v>
      </c>
    </row>
    <row r="43" spans="1:12" s="43" customFormat="1" ht="30.75" customHeight="1">
      <c r="A43" s="27">
        <v>41</v>
      </c>
      <c r="B43" s="9" t="s">
        <v>80</v>
      </c>
      <c r="C43" s="9" t="s">
        <v>78</v>
      </c>
      <c r="D43" s="11">
        <v>1</v>
      </c>
      <c r="E43" s="9" t="s">
        <v>9</v>
      </c>
      <c r="F43" s="9" t="s">
        <v>81</v>
      </c>
      <c r="G43" s="9" t="s">
        <v>182</v>
      </c>
      <c r="H43" s="10" t="s">
        <v>99</v>
      </c>
      <c r="I43" s="37" t="s">
        <v>167</v>
      </c>
      <c r="J43" s="22" t="s">
        <v>158</v>
      </c>
      <c r="K43" s="9" t="s">
        <v>113</v>
      </c>
      <c r="L43" s="9" t="s">
        <v>114</v>
      </c>
    </row>
    <row r="44" spans="1:12" s="43" customFormat="1" ht="30.75" customHeight="1">
      <c r="A44" s="27">
        <v>42</v>
      </c>
      <c r="B44" s="9" t="s">
        <v>80</v>
      </c>
      <c r="C44" s="9" t="s">
        <v>82</v>
      </c>
      <c r="D44" s="11">
        <v>1</v>
      </c>
      <c r="E44" s="9" t="s">
        <v>9</v>
      </c>
      <c r="F44" s="9" t="s">
        <v>81</v>
      </c>
      <c r="G44" s="9" t="s">
        <v>182</v>
      </c>
      <c r="H44" s="10" t="s">
        <v>104</v>
      </c>
      <c r="I44" s="37" t="s">
        <v>167</v>
      </c>
      <c r="J44" s="22" t="s">
        <v>158</v>
      </c>
      <c r="K44" s="9" t="s">
        <v>113</v>
      </c>
      <c r="L44" s="9" t="s">
        <v>114</v>
      </c>
    </row>
    <row r="45" spans="1:12" s="31" customFormat="1" ht="30.75" customHeight="1">
      <c r="A45" s="27">
        <v>43</v>
      </c>
      <c r="B45" s="14" t="s">
        <v>42</v>
      </c>
      <c r="C45" s="14" t="s">
        <v>123</v>
      </c>
      <c r="D45" s="14">
        <v>2</v>
      </c>
      <c r="E45" s="14" t="s">
        <v>9</v>
      </c>
      <c r="F45" s="14" t="s">
        <v>81</v>
      </c>
      <c r="G45" s="14" t="s">
        <v>182</v>
      </c>
      <c r="H45" s="18" t="s">
        <v>107</v>
      </c>
      <c r="I45" s="37" t="s">
        <v>168</v>
      </c>
      <c r="J45" s="22" t="s">
        <v>160</v>
      </c>
      <c r="K45" s="14" t="s">
        <v>44</v>
      </c>
      <c r="L45" s="14" t="s">
        <v>45</v>
      </c>
    </row>
    <row r="46" spans="1:12" s="31" customFormat="1" ht="30.75" customHeight="1">
      <c r="A46" s="27">
        <v>44</v>
      </c>
      <c r="B46" s="14" t="s">
        <v>51</v>
      </c>
      <c r="C46" s="14" t="s">
        <v>52</v>
      </c>
      <c r="D46" s="14">
        <v>1</v>
      </c>
      <c r="E46" s="14" t="s">
        <v>9</v>
      </c>
      <c r="F46" s="14" t="s">
        <v>81</v>
      </c>
      <c r="G46" s="14" t="s">
        <v>182</v>
      </c>
      <c r="H46" s="10" t="s">
        <v>175</v>
      </c>
      <c r="I46" s="13" t="s">
        <v>108</v>
      </c>
      <c r="J46" s="22" t="s">
        <v>158</v>
      </c>
      <c r="K46" s="14" t="s">
        <v>53</v>
      </c>
      <c r="L46" s="14" t="s">
        <v>54</v>
      </c>
    </row>
    <row r="47" spans="1:12" s="31" customFormat="1" ht="54" customHeight="1">
      <c r="A47" s="27">
        <v>45</v>
      </c>
      <c r="B47" s="14" t="s">
        <v>48</v>
      </c>
      <c r="C47" s="14" t="s">
        <v>49</v>
      </c>
      <c r="D47" s="14">
        <v>1</v>
      </c>
      <c r="E47" s="14" t="s">
        <v>9</v>
      </c>
      <c r="F47" s="9" t="s">
        <v>79</v>
      </c>
      <c r="G47" s="9" t="s">
        <v>182</v>
      </c>
      <c r="H47" s="18" t="s">
        <v>162</v>
      </c>
      <c r="I47" s="13" t="s">
        <v>109</v>
      </c>
      <c r="J47" s="22" t="s">
        <v>158</v>
      </c>
      <c r="K47" s="14" t="s">
        <v>50</v>
      </c>
      <c r="L47" s="14">
        <v>13575508586</v>
      </c>
    </row>
    <row r="48" spans="1:12" s="31" customFormat="1" ht="30.75" customHeight="1">
      <c r="A48" s="27">
        <v>46</v>
      </c>
      <c r="B48" s="14" t="s">
        <v>84</v>
      </c>
      <c r="C48" s="3" t="s">
        <v>17</v>
      </c>
      <c r="D48" s="6">
        <v>1</v>
      </c>
      <c r="E48" s="14" t="s">
        <v>9</v>
      </c>
      <c r="F48" s="14" t="s">
        <v>38</v>
      </c>
      <c r="G48" s="14" t="s">
        <v>185</v>
      </c>
      <c r="H48" s="13" t="s">
        <v>33</v>
      </c>
      <c r="I48" s="13" t="s">
        <v>119</v>
      </c>
      <c r="J48" s="22" t="s">
        <v>158</v>
      </c>
      <c r="K48" s="14" t="s">
        <v>116</v>
      </c>
      <c r="L48" s="14" t="s">
        <v>117</v>
      </c>
    </row>
    <row r="49" spans="1:12" s="31" customFormat="1" ht="30.75" customHeight="1">
      <c r="A49" s="27">
        <v>47</v>
      </c>
      <c r="B49" s="14" t="s">
        <v>84</v>
      </c>
      <c r="C49" s="3" t="s">
        <v>26</v>
      </c>
      <c r="D49" s="6">
        <v>1</v>
      </c>
      <c r="E49" s="14" t="s">
        <v>9</v>
      </c>
      <c r="F49" s="14" t="s">
        <v>38</v>
      </c>
      <c r="G49" s="14" t="s">
        <v>185</v>
      </c>
      <c r="H49" s="13" t="s">
        <v>22</v>
      </c>
      <c r="I49" s="13" t="s">
        <v>119</v>
      </c>
      <c r="J49" s="22" t="s">
        <v>158</v>
      </c>
      <c r="K49" s="14" t="s">
        <v>116</v>
      </c>
      <c r="L49" s="14" t="s">
        <v>117</v>
      </c>
    </row>
    <row r="50" spans="1:12" s="31" customFormat="1" ht="30.75" customHeight="1">
      <c r="A50" s="27">
        <v>48</v>
      </c>
      <c r="B50" s="14" t="s">
        <v>84</v>
      </c>
      <c r="C50" s="4" t="s">
        <v>18</v>
      </c>
      <c r="D50" s="6">
        <v>1</v>
      </c>
      <c r="E50" s="14" t="s">
        <v>9</v>
      </c>
      <c r="F50" s="14" t="s">
        <v>38</v>
      </c>
      <c r="G50" s="14" t="s">
        <v>185</v>
      </c>
      <c r="H50" s="13" t="s">
        <v>35</v>
      </c>
      <c r="I50" s="13" t="s">
        <v>119</v>
      </c>
      <c r="J50" s="22" t="s">
        <v>158</v>
      </c>
      <c r="K50" s="14" t="s">
        <v>116</v>
      </c>
      <c r="L50" s="14" t="s">
        <v>117</v>
      </c>
    </row>
    <row r="51" spans="1:12" s="31" customFormat="1" ht="30.75" customHeight="1">
      <c r="A51" s="27">
        <v>49</v>
      </c>
      <c r="B51" s="14" t="s">
        <v>84</v>
      </c>
      <c r="C51" s="2" t="s">
        <v>19</v>
      </c>
      <c r="D51" s="6">
        <v>1</v>
      </c>
      <c r="E51" s="14" t="s">
        <v>9</v>
      </c>
      <c r="F51" s="14" t="s">
        <v>34</v>
      </c>
      <c r="G51" s="14" t="s">
        <v>182</v>
      </c>
      <c r="H51" s="13" t="s">
        <v>35</v>
      </c>
      <c r="I51" s="13" t="s">
        <v>120</v>
      </c>
      <c r="J51" s="22" t="s">
        <v>158</v>
      </c>
      <c r="K51" s="14" t="s">
        <v>116</v>
      </c>
      <c r="L51" s="14" t="s">
        <v>117</v>
      </c>
    </row>
    <row r="52" spans="1:12" s="31" customFormat="1" ht="30.75" customHeight="1">
      <c r="A52" s="27">
        <v>50</v>
      </c>
      <c r="B52" s="14" t="s">
        <v>84</v>
      </c>
      <c r="C52" s="2" t="s">
        <v>27</v>
      </c>
      <c r="D52" s="6">
        <v>1</v>
      </c>
      <c r="E52" s="14" t="s">
        <v>9</v>
      </c>
      <c r="F52" s="14" t="s">
        <v>34</v>
      </c>
      <c r="G52" s="14" t="s">
        <v>182</v>
      </c>
      <c r="H52" s="13" t="s">
        <v>28</v>
      </c>
      <c r="I52" s="13" t="s">
        <v>29</v>
      </c>
      <c r="J52" s="22" t="s">
        <v>158</v>
      </c>
      <c r="K52" s="14" t="s">
        <v>116</v>
      </c>
      <c r="L52" s="14" t="s">
        <v>117</v>
      </c>
    </row>
    <row r="53" spans="1:12" s="31" customFormat="1" ht="40.5" customHeight="1">
      <c r="A53" s="27">
        <v>51</v>
      </c>
      <c r="B53" s="14" t="s">
        <v>84</v>
      </c>
      <c r="C53" s="2" t="s">
        <v>124</v>
      </c>
      <c r="D53" s="5">
        <v>2</v>
      </c>
      <c r="E53" s="14" t="s">
        <v>9</v>
      </c>
      <c r="F53" s="14" t="s">
        <v>34</v>
      </c>
      <c r="G53" s="14" t="s">
        <v>182</v>
      </c>
      <c r="H53" s="13" t="s">
        <v>30</v>
      </c>
      <c r="I53" s="37" t="s">
        <v>169</v>
      </c>
      <c r="J53" s="22" t="s">
        <v>161</v>
      </c>
      <c r="K53" s="14" t="s">
        <v>116</v>
      </c>
      <c r="L53" s="14" t="s">
        <v>117</v>
      </c>
    </row>
    <row r="54" spans="1:12" s="31" customFormat="1" ht="34.5" customHeight="1">
      <c r="A54" s="27">
        <v>52</v>
      </c>
      <c r="B54" s="14" t="s">
        <v>84</v>
      </c>
      <c r="C54" s="2" t="s">
        <v>20</v>
      </c>
      <c r="D54" s="5">
        <v>1</v>
      </c>
      <c r="E54" s="14" t="s">
        <v>9</v>
      </c>
      <c r="F54" s="14" t="s">
        <v>34</v>
      </c>
      <c r="G54" s="14" t="s">
        <v>182</v>
      </c>
      <c r="H54" s="13" t="s">
        <v>31</v>
      </c>
      <c r="I54" s="13" t="s">
        <v>32</v>
      </c>
      <c r="J54" s="22" t="s">
        <v>161</v>
      </c>
      <c r="K54" s="14" t="s">
        <v>116</v>
      </c>
      <c r="L54" s="14" t="s">
        <v>117</v>
      </c>
    </row>
    <row r="55" spans="1:12" s="31" customFormat="1" ht="33" customHeight="1">
      <c r="A55" s="27">
        <v>53</v>
      </c>
      <c r="B55" s="14" t="s">
        <v>84</v>
      </c>
      <c r="C55" s="2" t="s">
        <v>21</v>
      </c>
      <c r="D55" s="5">
        <v>4</v>
      </c>
      <c r="E55" s="14" t="s">
        <v>9</v>
      </c>
      <c r="F55" s="14" t="s">
        <v>34</v>
      </c>
      <c r="G55" s="14" t="s">
        <v>182</v>
      </c>
      <c r="H55" s="13" t="s">
        <v>31</v>
      </c>
      <c r="I55" s="37" t="s">
        <v>170</v>
      </c>
      <c r="J55" s="22" t="s">
        <v>161</v>
      </c>
      <c r="K55" s="14" t="s">
        <v>116</v>
      </c>
      <c r="L55" s="14" t="s">
        <v>117</v>
      </c>
    </row>
    <row r="56" spans="1:12" s="31" customFormat="1" ht="30.75" customHeight="1">
      <c r="A56" s="27">
        <v>54</v>
      </c>
      <c r="B56" s="14" t="s">
        <v>36</v>
      </c>
      <c r="C56" s="9" t="s">
        <v>100</v>
      </c>
      <c r="D56" s="14">
        <v>1</v>
      </c>
      <c r="E56" s="14" t="s">
        <v>37</v>
      </c>
      <c r="F56" s="14" t="s">
        <v>38</v>
      </c>
      <c r="G56" s="14" t="s">
        <v>185</v>
      </c>
      <c r="H56" s="13" t="s">
        <v>39</v>
      </c>
      <c r="I56" s="10" t="s">
        <v>121</v>
      </c>
      <c r="J56" s="22" t="s">
        <v>158</v>
      </c>
      <c r="K56" s="14" t="s">
        <v>118</v>
      </c>
      <c r="L56" s="14" t="s">
        <v>40</v>
      </c>
    </row>
    <row r="57" spans="1:12" s="31" customFormat="1" ht="30.75" customHeight="1">
      <c r="A57" s="27">
        <v>55</v>
      </c>
      <c r="B57" s="14" t="s">
        <v>36</v>
      </c>
      <c r="C57" s="9" t="s">
        <v>101</v>
      </c>
      <c r="D57" s="14">
        <v>1</v>
      </c>
      <c r="E57" s="14" t="s">
        <v>41</v>
      </c>
      <c r="F57" s="14" t="s">
        <v>38</v>
      </c>
      <c r="G57" s="14" t="s">
        <v>185</v>
      </c>
      <c r="H57" s="13" t="s">
        <v>39</v>
      </c>
      <c r="I57" s="10" t="s">
        <v>121</v>
      </c>
      <c r="J57" s="22" t="s">
        <v>158</v>
      </c>
      <c r="K57" s="14" t="s">
        <v>118</v>
      </c>
      <c r="L57" s="14" t="s">
        <v>40</v>
      </c>
    </row>
    <row r="58" spans="1:12" s="31" customFormat="1" ht="25.5" customHeight="1">
      <c r="A58" s="15" t="s">
        <v>122</v>
      </c>
      <c r="B58" s="15"/>
      <c r="C58" s="15"/>
      <c r="D58" s="15">
        <f>SUM(D3:D57)</f>
        <v>65</v>
      </c>
      <c r="E58" s="15"/>
      <c r="F58" s="15"/>
      <c r="G58" s="15"/>
      <c r="H58" s="44"/>
      <c r="I58" s="44"/>
      <c r="J58" s="45"/>
      <c r="K58" s="15"/>
      <c r="L58" s="15"/>
    </row>
    <row r="59" spans="1:12" ht="82.5" customHeight="1">
      <c r="A59" s="50" t="s">
        <v>188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</sheetData>
  <sheetProtection/>
  <autoFilter ref="A2:L59"/>
  <mergeCells count="2">
    <mergeCell ref="A1:L1"/>
    <mergeCell ref="A59:L59"/>
  </mergeCells>
  <dataValidations count="2">
    <dataValidation type="list" allowBlank="1" showInputMessage="1" showErrorMessage="1" sqref="E2 E58 E60:E65536">
      <formula1>"男,女"</formula1>
    </dataValidation>
    <dataValidation type="list" allowBlank="1" showInputMessage="1" showErrorMessage="1" sqref="E3:E57">
      <formula1>"请下拉菜单选择一项,不限,男,女"</formula1>
    </dataValidation>
  </dataValidations>
  <printOptions/>
  <pageMargins left="0.35433070866141736" right="0.2362204724409449" top="0.55" bottom="0.48" header="0.31496062992125984" footer="0.196850393700787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Administrator</cp:lastModifiedBy>
  <cp:lastPrinted>2021-08-30T09:01:14Z</cp:lastPrinted>
  <dcterms:created xsi:type="dcterms:W3CDTF">2020-08-26T08:59:06Z</dcterms:created>
  <dcterms:modified xsi:type="dcterms:W3CDTF">2021-09-01T01:45:17Z</dcterms:modified>
  <cp:category/>
  <cp:version/>
  <cp:contentType/>
  <cp:contentStatus/>
</cp:coreProperties>
</file>