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81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<sst xmlns="http://schemas.openxmlformats.org/spreadsheetml/2006/main" count="200" uniqueCount="127">
  <si>
    <t>2019年上半年浙江舟山群岛新区人才储备中心公开招聘专业人才计划表</t>
  </si>
  <si>
    <t>序号</t>
  </si>
  <si>
    <t>主管部门</t>
  </si>
  <si>
    <t>招聘单位</t>
  </si>
  <si>
    <t xml:space="preserve">招聘岗位     </t>
  </si>
  <si>
    <t>招聘   人数</t>
  </si>
  <si>
    <t xml:space="preserve">学历
学位   </t>
  </si>
  <si>
    <t>年龄
要求</t>
  </si>
  <si>
    <t xml:space="preserve">专业要求    </t>
  </si>
  <si>
    <t>其他要求</t>
  </si>
  <si>
    <t>考试形式</t>
  </si>
  <si>
    <t>联系电话</t>
  </si>
  <si>
    <t>报名邮箱</t>
  </si>
  <si>
    <t>中共舟山市委党校</t>
  </si>
  <si>
    <t>教研室教师1</t>
  </si>
  <si>
    <t>全日制硕士研究生及以上</t>
  </si>
  <si>
    <t>1984年4月23日及之后出生</t>
  </si>
  <si>
    <t>马克思主义理论类</t>
  </si>
  <si>
    <t>面试（含说课）</t>
  </si>
  <si>
    <t>0580-2660255</t>
  </si>
  <si>
    <t xml:space="preserve"> 56564845@qq.com</t>
  </si>
  <si>
    <t>教研室教师2</t>
  </si>
  <si>
    <t>全日制博士研究生</t>
  </si>
  <si>
    <t>1979年4月23日及之后出生</t>
  </si>
  <si>
    <t>心理学类</t>
  </si>
  <si>
    <t>舟山市市场监督管理局</t>
  </si>
  <si>
    <t>舟山市质量技术监督检测研究院</t>
  </si>
  <si>
    <t>大宗商品储运相关计量检测研发</t>
  </si>
  <si>
    <t>仪器科学与技术类、控制科学与工程类、石油与天然气工程类</t>
  </si>
  <si>
    <t>面试</t>
  </si>
  <si>
    <t>0580-8260806</t>
  </si>
  <si>
    <t>15858064391@163.com</t>
  </si>
  <si>
    <t>舟山市特种设备检测院</t>
  </si>
  <si>
    <t>特种设备检验师</t>
  </si>
  <si>
    <t>机械电子工程、机械制造及其自动化、机械设计及理论</t>
  </si>
  <si>
    <t>具有电梯检验师（TS）或起重机械检验师（QS）或场（厂）内专用机动车辆检验员（NC-1）证书</t>
  </si>
  <si>
    <t>0580-2612988</t>
  </si>
  <si>
    <t>173022106@qq.com</t>
  </si>
  <si>
    <t>新区航空产业管委会</t>
  </si>
  <si>
    <t>航空管理</t>
  </si>
  <si>
    <t>航空宇航科学与技术类</t>
  </si>
  <si>
    <t>2年及以上航空类相关工作经历</t>
  </si>
  <si>
    <t>0580-6870799</t>
  </si>
  <si>
    <t>38198097@qq.com</t>
  </si>
  <si>
    <t>舟山市农业农村局</t>
  </si>
  <si>
    <t>舟山市农产品质量安全管理中心</t>
  </si>
  <si>
    <t>工作人员1</t>
  </si>
  <si>
    <t>农业经济管理</t>
  </si>
  <si>
    <t>0580-8176713</t>
  </si>
  <si>
    <t>362970116@qq.com</t>
  </si>
  <si>
    <t>工作人员2</t>
  </si>
  <si>
    <t>法学理论、宪法学与行政法学、诉讼法学</t>
  </si>
  <si>
    <t>舟山市港航和口岸管理局</t>
  </si>
  <si>
    <t>舟山引航站</t>
  </si>
  <si>
    <t>会计</t>
  </si>
  <si>
    <t>会计学、财务管理</t>
  </si>
  <si>
    <t>本科阶段要求为会计学、财务管理专业</t>
  </si>
  <si>
    <t>0580-2069132</t>
  </si>
  <si>
    <t>zsgh7766@126.com</t>
  </si>
  <si>
    <t>舟山市司法局</t>
  </si>
  <si>
    <t>舟山市仲裁委员会秘书处</t>
  </si>
  <si>
    <t>民商法学</t>
  </si>
  <si>
    <t>0580-2265591</t>
  </si>
  <si>
    <t>1282027211@qq.com</t>
  </si>
  <si>
    <t>宪法学与行政法学</t>
  </si>
  <si>
    <t>新区海洋产业集聚区管委会</t>
  </si>
  <si>
    <t>集聚区通关服务中心</t>
  </si>
  <si>
    <t>工作人员</t>
  </si>
  <si>
    <t>技术经济及管理、金融学</t>
  </si>
  <si>
    <t>0580-8065012</t>
  </si>
  <si>
    <t>joanne.yqzhang@foxmail.com</t>
  </si>
  <si>
    <t>舟山市人民政府办公室</t>
  </si>
  <si>
    <t>舟山市政府公报室</t>
  </si>
  <si>
    <t>行政管理、产业经济学、区域经济学</t>
  </si>
  <si>
    <t>0580-2280173</t>
  </si>
  <si>
    <t>lil@zhoushan.gov.cn</t>
  </si>
  <si>
    <t>舟山市教育局</t>
  </si>
  <si>
    <t>舟山教育学院</t>
  </si>
  <si>
    <t>信息化</t>
  </si>
  <si>
    <t>计算机应用技术、计算机软件及理论</t>
  </si>
  <si>
    <t>面试+技能测试</t>
  </si>
  <si>
    <t>0580-8128706</t>
  </si>
  <si>
    <t>463315275@qq.com</t>
  </si>
  <si>
    <t>教育科研</t>
  </si>
  <si>
    <t>教育学类（一级学科）、汉语言文字学</t>
  </si>
  <si>
    <t>舟山蓉浦学院</t>
  </si>
  <si>
    <t>成人教育学、职业技术教育学</t>
  </si>
  <si>
    <t>0580-2037852</t>
  </si>
  <si>
    <t>912911030@qq.com</t>
  </si>
  <si>
    <t>浙江省定海第一中学</t>
  </si>
  <si>
    <t>通用技术教师</t>
  </si>
  <si>
    <t>机械电子工程、无线电物理、控制理论与控制工程、检测技术与自动化装置、系统工程、模式识别与智能系统、导航、制导与控制</t>
  </si>
  <si>
    <t>0580-2601301</t>
  </si>
  <si>
    <t>dhyz2006@126.com</t>
  </si>
  <si>
    <t>舟山航海学校</t>
  </si>
  <si>
    <t>土木工程</t>
  </si>
  <si>
    <t>土木工程类</t>
  </si>
  <si>
    <t>本科阶段要求为土木工程专业</t>
  </si>
  <si>
    <t>0580-8232115</t>
  </si>
  <si>
    <t>362215061@qq.com</t>
  </si>
  <si>
    <t>舟山职业技术学校</t>
  </si>
  <si>
    <t>英语教师</t>
  </si>
  <si>
    <t>英语语言文学</t>
  </si>
  <si>
    <t>0580-8252110</t>
  </si>
  <si>
    <t>709886149@qq.com</t>
  </si>
  <si>
    <t>德育教师</t>
  </si>
  <si>
    <t>哲学类、政治学类</t>
  </si>
  <si>
    <t>数学教师</t>
  </si>
  <si>
    <t>数学类</t>
  </si>
  <si>
    <t>教育学</t>
  </si>
  <si>
    <t>职业技术教育学</t>
  </si>
  <si>
    <t>心理学</t>
  </si>
  <si>
    <t>计算机教师</t>
  </si>
  <si>
    <t>计算机科学与技术类</t>
  </si>
  <si>
    <t>面试（含说课）+技能测试</t>
  </si>
  <si>
    <t>电子电工</t>
  </si>
  <si>
    <t>电子科学与技术类、电气工程类</t>
  </si>
  <si>
    <t>机械</t>
  </si>
  <si>
    <t>机械工程类</t>
  </si>
  <si>
    <t>艺术教师</t>
  </si>
  <si>
    <t>设计艺术学</t>
  </si>
  <si>
    <t>普陀职教中心</t>
  </si>
  <si>
    <t>思想政治</t>
  </si>
  <si>
    <t>0580-3660911</t>
  </si>
  <si>
    <t>598018248@qq.com</t>
  </si>
  <si>
    <t>合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</si>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</sst>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黑体"/>
      <family val="3"/>
    </font>
    <font>
      <sz val="9"/>
      <name val="宋体"/>
      <family val="0"/>
    </font>
    <font>
      <sz val="16"/>
      <name val="方正小标宋简体"/>
      <family val="0"/>
    </font>
    <font>
      <sz val="9"/>
      <name val="仿宋_GB2312"/>
      <family val="3"/>
    </font>
    <font>
      <sz val="10"/>
      <name val="仿宋_GB2312"/>
      <family val="3"/>
    </font>
    <font>
      <sz val="10.5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24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24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24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8198097@qq.com" TargetMode="External" /><Relationship Id="rId2" Type="http://schemas.openxmlformats.org/officeDocument/2006/relationships/hyperlink" Target="mailto:lil@zhoushan.gov.cn" TargetMode="External" /><Relationship Id="rId3" Type="http://schemas.openxmlformats.org/officeDocument/2006/relationships/hyperlink" Target="mailto:zsgh7766@126.com" TargetMode="External" /><Relationship Id="rId4" Type="http://schemas.openxmlformats.org/officeDocument/2006/relationships/hyperlink" Target="mailto:1282027211@qq.com" TargetMode="External" /><Relationship Id="rId5" Type="http://schemas.openxmlformats.org/officeDocument/2006/relationships/hyperlink" Target="mailto:15858064391@163.com" TargetMode="External" /><Relationship Id="rId6" Type="http://schemas.openxmlformats.org/officeDocument/2006/relationships/hyperlink" Target="mailto:362970116@qq.com" TargetMode="External" /><Relationship Id="rId7" Type="http://schemas.openxmlformats.org/officeDocument/2006/relationships/hyperlink" Target="mailto:173022106@qq.com" TargetMode="External" /><Relationship Id="rId8" Type="http://schemas.openxmlformats.org/officeDocument/2006/relationships/hyperlink" Target="mailto:joanne.yqzhang@fox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22">
      <selection activeCell="I3" sqref="I3"/>
    </sheetView>
  </sheetViews>
  <sheetFormatPr defaultColWidth="9.00390625" defaultRowHeight="14.25"/>
  <cols>
    <col min="1" max="1" width="5.125" style="4" customWidth="1"/>
    <col min="2" max="2" width="10.625" style="0" customWidth="1"/>
    <col min="3" max="3" width="10.75390625" style="5" customWidth="1"/>
    <col min="5" max="5" width="5.375" style="0" customWidth="1"/>
    <col min="6" max="6" width="7.00390625" style="0" customWidth="1"/>
    <col min="7" max="7" width="9.75390625" style="0" customWidth="1"/>
    <col min="8" max="8" width="20.00390625" style="0" customWidth="1"/>
    <col min="9" max="9" width="13.625" style="0" customWidth="1"/>
    <col min="10" max="10" width="9.625" style="0" customWidth="1"/>
    <col min="11" max="11" width="10.625" style="0" customWidth="1"/>
    <col min="12" max="12" width="15.125" style="0" customWidth="1"/>
  </cols>
  <sheetData>
    <row r="1" spans="1:14" ht="30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35"/>
    </row>
    <row r="2" spans="1:16" s="1" customFormat="1" ht="27" customHeight="1">
      <c r="A2" s="7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36" t="s">
        <v>10</v>
      </c>
      <c r="K2" s="10" t="s">
        <v>11</v>
      </c>
      <c r="L2" s="7" t="s">
        <v>12</v>
      </c>
      <c r="P2" s="37"/>
    </row>
    <row r="3" spans="1:12" ht="33" customHeight="1">
      <c r="A3" s="12">
        <v>1</v>
      </c>
      <c r="B3" s="13" t="s">
        <v>13</v>
      </c>
      <c r="C3" s="13"/>
      <c r="D3" s="14" t="s">
        <v>14</v>
      </c>
      <c r="E3" s="15">
        <v>1</v>
      </c>
      <c r="F3" s="13" t="s">
        <v>15</v>
      </c>
      <c r="G3" s="16" t="s">
        <v>16</v>
      </c>
      <c r="H3" s="14" t="s">
        <v>17</v>
      </c>
      <c r="I3" s="14"/>
      <c r="J3" s="14" t="s">
        <v>18</v>
      </c>
      <c r="K3" s="14" t="s">
        <v>19</v>
      </c>
      <c r="L3" s="38" t="s">
        <v>20</v>
      </c>
    </row>
    <row r="4" spans="1:12" ht="30.75" customHeight="1">
      <c r="A4" s="12">
        <v>2</v>
      </c>
      <c r="B4" s="13"/>
      <c r="C4" s="13"/>
      <c r="D4" s="14" t="s">
        <v>21</v>
      </c>
      <c r="E4" s="15">
        <v>1</v>
      </c>
      <c r="F4" s="14" t="s">
        <v>22</v>
      </c>
      <c r="G4" s="14" t="s">
        <v>23</v>
      </c>
      <c r="H4" s="14" t="s">
        <v>24</v>
      </c>
      <c r="I4" s="14"/>
      <c r="J4" s="14"/>
      <c r="K4" s="14"/>
      <c r="L4" s="12"/>
    </row>
    <row r="5" spans="1:12" s="2" customFormat="1" ht="33.75" customHeight="1">
      <c r="A5" s="12">
        <v>3</v>
      </c>
      <c r="B5" s="13" t="s">
        <v>25</v>
      </c>
      <c r="C5" s="13" t="s">
        <v>26</v>
      </c>
      <c r="D5" s="14" t="s">
        <v>27</v>
      </c>
      <c r="E5" s="15">
        <v>1</v>
      </c>
      <c r="F5" s="14" t="s">
        <v>22</v>
      </c>
      <c r="G5" s="14" t="s">
        <v>23</v>
      </c>
      <c r="H5" s="14" t="s">
        <v>28</v>
      </c>
      <c r="I5" s="14"/>
      <c r="J5" s="39" t="s">
        <v>29</v>
      </c>
      <c r="K5" s="14" t="s">
        <v>30</v>
      </c>
      <c r="L5" s="40" t="s">
        <v>31</v>
      </c>
    </row>
    <row r="6" spans="1:12" s="3" customFormat="1" ht="54.75" customHeight="1">
      <c r="A6" s="17">
        <v>4</v>
      </c>
      <c r="B6" s="18"/>
      <c r="C6" s="18" t="s">
        <v>32</v>
      </c>
      <c r="D6" s="19" t="s">
        <v>33</v>
      </c>
      <c r="E6" s="20">
        <v>1</v>
      </c>
      <c r="F6" s="19" t="s">
        <v>15</v>
      </c>
      <c r="G6" s="19" t="s">
        <v>16</v>
      </c>
      <c r="H6" s="19" t="s">
        <v>34</v>
      </c>
      <c r="I6" s="41" t="s">
        <v>35</v>
      </c>
      <c r="J6" s="42"/>
      <c r="K6" s="19" t="s">
        <v>36</v>
      </c>
      <c r="L6" s="43" t="s">
        <v>37</v>
      </c>
    </row>
    <row r="7" spans="1:12" s="3" customFormat="1" ht="33.75" customHeight="1">
      <c r="A7" s="17">
        <v>5</v>
      </c>
      <c r="B7" s="18" t="s">
        <v>38</v>
      </c>
      <c r="C7" s="18"/>
      <c r="D7" s="19" t="s">
        <v>39</v>
      </c>
      <c r="E7" s="20">
        <v>1</v>
      </c>
      <c r="F7" s="19" t="s">
        <v>15</v>
      </c>
      <c r="G7" s="19" t="s">
        <v>16</v>
      </c>
      <c r="H7" s="19" t="s">
        <v>40</v>
      </c>
      <c r="I7" s="41" t="s">
        <v>41</v>
      </c>
      <c r="J7" s="19" t="s">
        <v>29</v>
      </c>
      <c r="K7" s="20" t="s">
        <v>42</v>
      </c>
      <c r="L7" s="43" t="s">
        <v>43</v>
      </c>
    </row>
    <row r="8" spans="1:12" s="2" customFormat="1" ht="36" customHeight="1">
      <c r="A8" s="12">
        <v>6</v>
      </c>
      <c r="B8" s="18" t="s">
        <v>44</v>
      </c>
      <c r="C8" s="18" t="s">
        <v>45</v>
      </c>
      <c r="D8" s="21" t="s">
        <v>46</v>
      </c>
      <c r="E8" s="22">
        <v>1</v>
      </c>
      <c r="F8" s="14" t="s">
        <v>15</v>
      </c>
      <c r="G8" s="21" t="s">
        <v>16</v>
      </c>
      <c r="H8" s="21" t="s">
        <v>47</v>
      </c>
      <c r="I8" s="44"/>
      <c r="J8" s="45" t="s">
        <v>29</v>
      </c>
      <c r="K8" s="21" t="s">
        <v>48</v>
      </c>
      <c r="L8" s="46" t="s">
        <v>49</v>
      </c>
    </row>
    <row r="9" spans="1:12" s="2" customFormat="1" ht="36.75" customHeight="1">
      <c r="A9" s="12">
        <v>7</v>
      </c>
      <c r="B9" s="18"/>
      <c r="C9" s="18"/>
      <c r="D9" s="19" t="s">
        <v>50</v>
      </c>
      <c r="E9" s="20">
        <v>1</v>
      </c>
      <c r="F9" s="14" t="s">
        <v>15</v>
      </c>
      <c r="G9" s="19" t="s">
        <v>16</v>
      </c>
      <c r="H9" s="19" t="s">
        <v>51</v>
      </c>
      <c r="I9" s="44"/>
      <c r="J9" s="47"/>
      <c r="K9" s="21"/>
      <c r="L9" s="48"/>
    </row>
    <row r="10" spans="1:12" s="3" customFormat="1" ht="36.75" customHeight="1">
      <c r="A10" s="17">
        <v>8</v>
      </c>
      <c r="B10" s="23" t="s">
        <v>52</v>
      </c>
      <c r="C10" s="18" t="s">
        <v>53</v>
      </c>
      <c r="D10" s="19" t="s">
        <v>54</v>
      </c>
      <c r="E10" s="20">
        <v>1</v>
      </c>
      <c r="F10" s="19" t="s">
        <v>15</v>
      </c>
      <c r="G10" s="19" t="s">
        <v>16</v>
      </c>
      <c r="H10" s="19" t="s">
        <v>55</v>
      </c>
      <c r="I10" s="41" t="s">
        <v>56</v>
      </c>
      <c r="J10" s="19" t="s">
        <v>29</v>
      </c>
      <c r="K10" s="20" t="s">
        <v>57</v>
      </c>
      <c r="L10" s="49" t="s">
        <v>58</v>
      </c>
    </row>
    <row r="11" spans="1:12" s="2" customFormat="1" ht="34.5" customHeight="1">
      <c r="A11" s="12">
        <v>9</v>
      </c>
      <c r="B11" s="24" t="s">
        <v>59</v>
      </c>
      <c r="C11" s="18" t="s">
        <v>60</v>
      </c>
      <c r="D11" s="20" t="s">
        <v>46</v>
      </c>
      <c r="E11" s="20">
        <v>1</v>
      </c>
      <c r="F11" s="14" t="s">
        <v>15</v>
      </c>
      <c r="G11" s="19" t="s">
        <v>16</v>
      </c>
      <c r="H11" s="19" t="s">
        <v>61</v>
      </c>
      <c r="I11" s="19"/>
      <c r="J11" s="50" t="s">
        <v>29</v>
      </c>
      <c r="K11" s="19" t="s">
        <v>62</v>
      </c>
      <c r="L11" s="46" t="s">
        <v>63</v>
      </c>
    </row>
    <row r="12" spans="1:12" s="2" customFormat="1" ht="34.5" customHeight="1">
      <c r="A12" s="12">
        <v>10</v>
      </c>
      <c r="B12" s="24"/>
      <c r="C12" s="18"/>
      <c r="D12" s="20" t="s">
        <v>50</v>
      </c>
      <c r="E12" s="20">
        <v>1</v>
      </c>
      <c r="F12" s="14" t="s">
        <v>15</v>
      </c>
      <c r="G12" s="19" t="s">
        <v>16</v>
      </c>
      <c r="H12" s="19" t="s">
        <v>64</v>
      </c>
      <c r="I12" s="19"/>
      <c r="J12" s="42"/>
      <c r="K12" s="19"/>
      <c r="L12" s="48"/>
    </row>
    <row r="13" spans="1:12" s="2" customFormat="1" ht="36" customHeight="1">
      <c r="A13" s="12">
        <v>11</v>
      </c>
      <c r="B13" s="23" t="s">
        <v>65</v>
      </c>
      <c r="C13" s="18" t="s">
        <v>66</v>
      </c>
      <c r="D13" s="19" t="s">
        <v>67</v>
      </c>
      <c r="E13" s="20">
        <v>1</v>
      </c>
      <c r="F13" s="14" t="s">
        <v>15</v>
      </c>
      <c r="G13" s="19" t="s">
        <v>16</v>
      </c>
      <c r="H13" s="19" t="s">
        <v>68</v>
      </c>
      <c r="I13" s="44"/>
      <c r="J13" s="21" t="s">
        <v>29</v>
      </c>
      <c r="K13" s="22" t="s">
        <v>69</v>
      </c>
      <c r="L13" s="40" t="s">
        <v>70</v>
      </c>
    </row>
    <row r="14" spans="1:12" s="2" customFormat="1" ht="36.75" customHeight="1">
      <c r="A14" s="12">
        <v>12</v>
      </c>
      <c r="B14" s="13" t="s">
        <v>71</v>
      </c>
      <c r="C14" s="13" t="s">
        <v>72</v>
      </c>
      <c r="D14" s="14" t="s">
        <v>67</v>
      </c>
      <c r="E14" s="25">
        <v>1</v>
      </c>
      <c r="F14" s="14" t="s">
        <v>15</v>
      </c>
      <c r="G14" s="16" t="s">
        <v>16</v>
      </c>
      <c r="H14" s="14" t="s">
        <v>73</v>
      </c>
      <c r="I14" s="14"/>
      <c r="J14" s="14" t="s">
        <v>29</v>
      </c>
      <c r="K14" s="14" t="s">
        <v>74</v>
      </c>
      <c r="L14" s="40" t="s">
        <v>75</v>
      </c>
    </row>
    <row r="15" spans="1:12" s="2" customFormat="1" ht="36.75" customHeight="1">
      <c r="A15" s="12">
        <v>13</v>
      </c>
      <c r="B15" s="13" t="s">
        <v>76</v>
      </c>
      <c r="C15" s="19" t="s">
        <v>77</v>
      </c>
      <c r="D15" s="14" t="s">
        <v>78</v>
      </c>
      <c r="E15" s="15">
        <v>1</v>
      </c>
      <c r="F15" s="14" t="s">
        <v>15</v>
      </c>
      <c r="G15" s="19" t="s">
        <v>16</v>
      </c>
      <c r="H15" s="14" t="s">
        <v>79</v>
      </c>
      <c r="I15" s="51"/>
      <c r="J15" s="14" t="s">
        <v>80</v>
      </c>
      <c r="K15" s="39" t="s">
        <v>81</v>
      </c>
      <c r="L15" s="40" t="s">
        <v>82</v>
      </c>
    </row>
    <row r="16" spans="1:12" s="2" customFormat="1" ht="36.75" customHeight="1">
      <c r="A16" s="12">
        <v>14</v>
      </c>
      <c r="B16" s="16"/>
      <c r="C16" s="19"/>
      <c r="D16" s="14" t="s">
        <v>83</v>
      </c>
      <c r="E16" s="20">
        <v>2</v>
      </c>
      <c r="F16" s="14" t="s">
        <v>15</v>
      </c>
      <c r="G16" s="21" t="s">
        <v>16</v>
      </c>
      <c r="H16" s="14" t="s">
        <v>84</v>
      </c>
      <c r="I16" s="14"/>
      <c r="J16" s="14" t="s">
        <v>29</v>
      </c>
      <c r="K16" s="52"/>
      <c r="L16" s="40"/>
    </row>
    <row r="17" spans="1:12" s="2" customFormat="1" ht="36.75" customHeight="1">
      <c r="A17" s="12">
        <v>15</v>
      </c>
      <c r="B17" s="16"/>
      <c r="C17" s="20" t="s">
        <v>85</v>
      </c>
      <c r="D17" s="14" t="s">
        <v>83</v>
      </c>
      <c r="E17" s="22">
        <v>1</v>
      </c>
      <c r="F17" s="14" t="s">
        <v>15</v>
      </c>
      <c r="G17" s="19" t="s">
        <v>16</v>
      </c>
      <c r="H17" s="14" t="s">
        <v>86</v>
      </c>
      <c r="I17" s="14"/>
      <c r="J17" s="14" t="s">
        <v>29</v>
      </c>
      <c r="K17" s="14" t="s">
        <v>87</v>
      </c>
      <c r="L17" s="40" t="s">
        <v>88</v>
      </c>
    </row>
    <row r="18" spans="1:12" s="2" customFormat="1" ht="67.5" customHeight="1">
      <c r="A18" s="12">
        <v>16</v>
      </c>
      <c r="B18" s="16"/>
      <c r="C18" s="26" t="s">
        <v>89</v>
      </c>
      <c r="D18" s="14" t="s">
        <v>90</v>
      </c>
      <c r="E18" s="22">
        <v>1</v>
      </c>
      <c r="F18" s="14" t="s">
        <v>15</v>
      </c>
      <c r="G18" s="19" t="s">
        <v>16</v>
      </c>
      <c r="H18" s="14" t="s">
        <v>91</v>
      </c>
      <c r="I18" s="14"/>
      <c r="J18" s="14" t="s">
        <v>18</v>
      </c>
      <c r="K18" s="14" t="s">
        <v>92</v>
      </c>
      <c r="L18" s="40" t="s">
        <v>93</v>
      </c>
    </row>
    <row r="19" spans="1:12" s="2" customFormat="1" ht="36.75" customHeight="1">
      <c r="A19" s="12">
        <v>17</v>
      </c>
      <c r="B19" s="16"/>
      <c r="C19" s="20" t="s">
        <v>94</v>
      </c>
      <c r="D19" s="14" t="s">
        <v>95</v>
      </c>
      <c r="E19" s="22">
        <v>1</v>
      </c>
      <c r="F19" s="14" t="s">
        <v>15</v>
      </c>
      <c r="G19" s="19" t="s">
        <v>16</v>
      </c>
      <c r="H19" s="14" t="s">
        <v>96</v>
      </c>
      <c r="I19" s="51" t="s">
        <v>97</v>
      </c>
      <c r="J19" s="14" t="s">
        <v>18</v>
      </c>
      <c r="K19" s="14" t="s">
        <v>98</v>
      </c>
      <c r="L19" s="40" t="s">
        <v>99</v>
      </c>
    </row>
    <row r="20" spans="1:12" s="2" customFormat="1" ht="36.75" customHeight="1">
      <c r="A20" s="12">
        <v>18</v>
      </c>
      <c r="B20" s="16"/>
      <c r="C20" s="13" t="s">
        <v>100</v>
      </c>
      <c r="D20" s="14" t="s">
        <v>101</v>
      </c>
      <c r="E20" s="22">
        <v>1</v>
      </c>
      <c r="F20" s="14" t="s">
        <v>15</v>
      </c>
      <c r="G20" s="19" t="s">
        <v>16</v>
      </c>
      <c r="H20" s="14" t="s">
        <v>102</v>
      </c>
      <c r="I20" s="14"/>
      <c r="J20" s="39" t="s">
        <v>18</v>
      </c>
      <c r="K20" s="39" t="s">
        <v>103</v>
      </c>
      <c r="L20" s="40" t="s">
        <v>104</v>
      </c>
    </row>
    <row r="21" spans="1:12" s="2" customFormat="1" ht="36.75" customHeight="1">
      <c r="A21" s="12">
        <v>19</v>
      </c>
      <c r="B21" s="16"/>
      <c r="C21" s="13"/>
      <c r="D21" s="14" t="s">
        <v>105</v>
      </c>
      <c r="E21" s="22">
        <v>1</v>
      </c>
      <c r="F21" s="14" t="s">
        <v>15</v>
      </c>
      <c r="G21" s="19" t="s">
        <v>16</v>
      </c>
      <c r="H21" s="14" t="s">
        <v>106</v>
      </c>
      <c r="I21" s="14"/>
      <c r="J21" s="53"/>
      <c r="K21" s="53"/>
      <c r="L21" s="40"/>
    </row>
    <row r="22" spans="1:12" s="2" customFormat="1" ht="36.75" customHeight="1">
      <c r="A22" s="12">
        <v>20</v>
      </c>
      <c r="B22" s="16"/>
      <c r="C22" s="13"/>
      <c r="D22" s="14" t="s">
        <v>107</v>
      </c>
      <c r="E22" s="22">
        <v>1</v>
      </c>
      <c r="F22" s="14" t="s">
        <v>15</v>
      </c>
      <c r="G22" s="16" t="s">
        <v>16</v>
      </c>
      <c r="H22" s="14" t="s">
        <v>108</v>
      </c>
      <c r="I22" s="14"/>
      <c r="J22" s="53"/>
      <c r="K22" s="53"/>
      <c r="L22" s="40"/>
    </row>
    <row r="23" spans="1:12" s="2" customFormat="1" ht="36.75" customHeight="1">
      <c r="A23" s="12">
        <v>21</v>
      </c>
      <c r="B23" s="16"/>
      <c r="C23" s="13"/>
      <c r="D23" s="14" t="s">
        <v>109</v>
      </c>
      <c r="E23" s="22">
        <v>1</v>
      </c>
      <c r="F23" s="14" t="s">
        <v>15</v>
      </c>
      <c r="G23" s="19" t="s">
        <v>16</v>
      </c>
      <c r="H23" s="14" t="s">
        <v>110</v>
      </c>
      <c r="I23" s="14"/>
      <c r="J23" s="53"/>
      <c r="K23" s="53"/>
      <c r="L23" s="40"/>
    </row>
    <row r="24" spans="1:12" s="2" customFormat="1" ht="36.75" customHeight="1">
      <c r="A24" s="12">
        <v>22</v>
      </c>
      <c r="B24" s="16"/>
      <c r="C24" s="13"/>
      <c r="D24" s="14" t="s">
        <v>111</v>
      </c>
      <c r="E24" s="22">
        <v>1</v>
      </c>
      <c r="F24" s="14" t="s">
        <v>15</v>
      </c>
      <c r="G24" s="19" t="s">
        <v>16</v>
      </c>
      <c r="H24" s="14" t="s">
        <v>24</v>
      </c>
      <c r="I24" s="19"/>
      <c r="J24" s="52"/>
      <c r="K24" s="53"/>
      <c r="L24" s="40"/>
    </row>
    <row r="25" spans="1:12" s="2" customFormat="1" ht="36.75" customHeight="1">
      <c r="A25" s="12">
        <v>23</v>
      </c>
      <c r="B25" s="16"/>
      <c r="C25" s="13"/>
      <c r="D25" s="14" t="s">
        <v>112</v>
      </c>
      <c r="E25" s="22">
        <v>1</v>
      </c>
      <c r="F25" s="14" t="s">
        <v>15</v>
      </c>
      <c r="G25" s="19" t="s">
        <v>16</v>
      </c>
      <c r="H25" s="14" t="s">
        <v>113</v>
      </c>
      <c r="I25" s="14"/>
      <c r="J25" s="14" t="s">
        <v>114</v>
      </c>
      <c r="K25" s="53"/>
      <c r="L25" s="40"/>
    </row>
    <row r="26" spans="1:12" s="2" customFormat="1" ht="36.75" customHeight="1">
      <c r="A26" s="12">
        <v>24</v>
      </c>
      <c r="B26" s="16"/>
      <c r="C26" s="13"/>
      <c r="D26" s="14" t="s">
        <v>115</v>
      </c>
      <c r="E26" s="22">
        <v>1</v>
      </c>
      <c r="F26" s="14" t="s">
        <v>15</v>
      </c>
      <c r="G26" s="16" t="s">
        <v>16</v>
      </c>
      <c r="H26" s="14" t="s">
        <v>116</v>
      </c>
      <c r="I26" s="14"/>
      <c r="J26" s="14"/>
      <c r="K26" s="53"/>
      <c r="L26" s="40"/>
    </row>
    <row r="27" spans="1:12" s="2" customFormat="1" ht="36.75" customHeight="1">
      <c r="A27" s="12">
        <v>25</v>
      </c>
      <c r="B27" s="16"/>
      <c r="C27" s="13"/>
      <c r="D27" s="14" t="s">
        <v>117</v>
      </c>
      <c r="E27" s="22">
        <v>1</v>
      </c>
      <c r="F27" s="14" t="s">
        <v>15</v>
      </c>
      <c r="G27" s="19" t="s">
        <v>16</v>
      </c>
      <c r="H27" s="14" t="s">
        <v>118</v>
      </c>
      <c r="I27" s="14"/>
      <c r="J27" s="14"/>
      <c r="K27" s="53"/>
      <c r="L27" s="40"/>
    </row>
    <row r="28" spans="1:12" s="2" customFormat="1" ht="36.75" customHeight="1">
      <c r="A28" s="12">
        <v>26</v>
      </c>
      <c r="B28" s="27"/>
      <c r="C28" s="28"/>
      <c r="D28" s="19" t="s">
        <v>119</v>
      </c>
      <c r="E28" s="20">
        <v>1</v>
      </c>
      <c r="F28" s="14" t="s">
        <v>15</v>
      </c>
      <c r="G28" s="16" t="s">
        <v>16</v>
      </c>
      <c r="H28" s="19" t="s">
        <v>120</v>
      </c>
      <c r="I28" s="14"/>
      <c r="J28" s="14"/>
      <c r="K28" s="52"/>
      <c r="L28" s="40"/>
    </row>
    <row r="29" spans="1:12" s="2" customFormat="1" ht="36.75" customHeight="1">
      <c r="A29" s="12">
        <v>27</v>
      </c>
      <c r="B29" s="16"/>
      <c r="C29" s="13" t="s">
        <v>121</v>
      </c>
      <c r="D29" s="14" t="s">
        <v>122</v>
      </c>
      <c r="E29" s="22">
        <v>1</v>
      </c>
      <c r="F29" s="14" t="s">
        <v>15</v>
      </c>
      <c r="G29" s="16" t="s">
        <v>16</v>
      </c>
      <c r="H29" s="14" t="s">
        <v>106</v>
      </c>
      <c r="I29" s="14"/>
      <c r="J29" s="14" t="s">
        <v>18</v>
      </c>
      <c r="K29" s="14" t="s">
        <v>123</v>
      </c>
      <c r="L29" s="40" t="s">
        <v>124</v>
      </c>
    </row>
    <row r="30" spans="1:12" ht="19.5" customHeight="1">
      <c r="A30" s="29" t="s">
        <v>125</v>
      </c>
      <c r="B30" s="29"/>
      <c r="C30" s="29"/>
      <c r="D30" s="29"/>
      <c r="E30" s="30">
        <f>SUM(E3:E29)</f>
        <v>28</v>
      </c>
      <c r="F30" s="31" t="s">
        <v>126</v>
      </c>
      <c r="G30" s="32" t="s">
        <v>126</v>
      </c>
      <c r="H30" s="32" t="s">
        <v>126</v>
      </c>
      <c r="I30" s="32" t="s">
        <v>126</v>
      </c>
      <c r="J30" s="32"/>
      <c r="K30" s="31" t="s">
        <v>126</v>
      </c>
      <c r="L30" s="54" t="s">
        <v>126</v>
      </c>
    </row>
    <row r="31" spans="1:11" ht="13.5" customHeight="1">
      <c r="A31" s="33"/>
      <c r="B31" s="33"/>
      <c r="C31" s="33"/>
      <c r="D31" s="33"/>
      <c r="E31" s="33"/>
      <c r="F31" s="34"/>
      <c r="G31" s="34"/>
      <c r="H31" s="34"/>
      <c r="I31" s="34"/>
      <c r="J31" s="34"/>
      <c r="K31" s="34"/>
    </row>
  </sheetData>
  <sheetProtection/>
  <mergeCells count="28">
    <mergeCell ref="A1:L1"/>
    <mergeCell ref="B7:C7"/>
    <mergeCell ref="A30:D30"/>
    <mergeCell ref="B5:B6"/>
    <mergeCell ref="B8:B9"/>
    <mergeCell ref="B11:B12"/>
    <mergeCell ref="B15:B29"/>
    <mergeCell ref="C8:C9"/>
    <mergeCell ref="C11:C12"/>
    <mergeCell ref="C15:C16"/>
    <mergeCell ref="C20:C28"/>
    <mergeCell ref="J3:J4"/>
    <mergeCell ref="J5:J6"/>
    <mergeCell ref="J8:J9"/>
    <mergeCell ref="J11:J12"/>
    <mergeCell ref="J20:J24"/>
    <mergeCell ref="J25:J28"/>
    <mergeCell ref="K3:K4"/>
    <mergeCell ref="K8:K9"/>
    <mergeCell ref="K11:K12"/>
    <mergeCell ref="K15:K16"/>
    <mergeCell ref="K20:K28"/>
    <mergeCell ref="L3:L4"/>
    <mergeCell ref="L8:L9"/>
    <mergeCell ref="L11:L12"/>
    <mergeCell ref="L15:L16"/>
    <mergeCell ref="L20:L28"/>
    <mergeCell ref="B3:C4"/>
  </mergeCells>
  <hyperlinks>
    <hyperlink ref="L7" r:id="rId1" display="38198097@qq.com"/>
    <hyperlink ref="L14" r:id="rId2" display="lil@zhoushan.gov.cn"/>
    <hyperlink ref="L10" r:id="rId3" display="zsgh7766@126.com"/>
    <hyperlink ref="L11" r:id="rId4" display="1282027211@qq.com"/>
    <hyperlink ref="L5" r:id="rId5" tooltip="mailto:15858064391@163.com" display="15858064391@163.com"/>
    <hyperlink ref="L8" r:id="rId6" tooltip="mailto:362970116@qq.com" display="362970116@qq.com"/>
    <hyperlink ref="L6" r:id="rId7" display="173022106@qq.com"/>
    <hyperlink ref="L13" r:id="rId8" tooltip="mailto:joanne.yqzhang@foxmail.com" display="joanne.yqzhang@foxmail.com"/>
  </hyperlinks>
  <printOptions horizontalCentered="1"/>
  <pageMargins left="0.16" right="0.16" top="0.39" bottom="0.39" header="0.51" footer="0.39"/>
  <pageSetup firstPageNumber="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尼克叔叔</cp:lastModifiedBy>
  <cp:lastPrinted>2014-02-21T06:09:42Z</cp:lastPrinted>
  <dcterms:created xsi:type="dcterms:W3CDTF">2011-04-15T03:25:43Z</dcterms:created>
  <dcterms:modified xsi:type="dcterms:W3CDTF">2019-04-23T03:45:53Z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ubyTemplate">
    <vt:lpwstr>20</vt:lpwstr>
  </property>
</Properties>
</file>