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Sheet1" sheetId="1" r:id="rId1"/>
  </sheets>
  <definedNames>
    <definedName name="_xlnm._FilterDatabase" localSheetId="0" hidden="1">Sheet1!$3:$53</definedName>
  </definedNames>
  <calcPr calcId="144525"/>
</workbook>
</file>

<file path=xl/sharedStrings.xml><?xml version="1.0" encoding="utf-8"?>
<sst xmlns="http://schemas.openxmlformats.org/spreadsheetml/2006/main" count="334" uniqueCount="228">
  <si>
    <t>附件1</t>
  </si>
  <si>
    <t>2022年湖州市市级机关事业单位公开招聘编外工作人员岗位信息表</t>
  </si>
  <si>
    <t>序号</t>
  </si>
  <si>
    <t>主管部门</t>
  </si>
  <si>
    <t>招聘单位</t>
  </si>
  <si>
    <t>招聘岗位</t>
  </si>
  <si>
    <t>招聘人数</t>
  </si>
  <si>
    <t>学历要求</t>
  </si>
  <si>
    <t>专业要求</t>
  </si>
  <si>
    <t>其他要求</t>
  </si>
  <si>
    <t>联系人及联系电话</t>
  </si>
  <si>
    <t>考核形式</t>
  </si>
  <si>
    <t>中共湖州市委宣传部</t>
  </si>
  <si>
    <t>湖州市精神文明建设指导中心</t>
  </si>
  <si>
    <t>综合管理辅助</t>
  </si>
  <si>
    <t>大专及以上</t>
  </si>
  <si>
    <t>研究生：三级专业目录：设计学类；
本科：三级专业目录：经济学类；
专科：三级专业目录：教育类</t>
  </si>
  <si>
    <t>朱健 13665717203</t>
  </si>
  <si>
    <t>统一组织</t>
  </si>
  <si>
    <t>中共湖州市委统一战线工作部(机关)</t>
  </si>
  <si>
    <t>行政辅助</t>
  </si>
  <si>
    <t>研究生：会计、会计学；
本科：会计、会计学、财务管理、财务会计与审计；
专科：会计、会计学、会计电算化、财务信息管理</t>
  </si>
  <si>
    <t>施小华 13587282864</t>
  </si>
  <si>
    <t>中共湖州市委党校</t>
  </si>
  <si>
    <t>教学管理员</t>
  </si>
  <si>
    <t>研究生：旅游地理学、旅游管理；
本科：市场营销、公共关系学、旅游管理、播音与主持艺术；
专科：心理咨询、英语导游、导游、旅游管理、市场营销、营销与策划、研学旅行管理与服务、历史文化旅游、模特与礼仪、播音与主持、社会工作、公共关系</t>
  </si>
  <si>
    <t>谭宏 0572-2359141</t>
  </si>
  <si>
    <t>自行组织
报名邮箱为：zjstwm@163.com</t>
  </si>
  <si>
    <t>行政保障</t>
  </si>
  <si>
    <t>研究生：电气系统检测与控制、工程管理；
本科：电气自动化、给排水科学与工程、建筑电气与智能化、电力工程与管理、给排水工程；
专科：机电设备维修与管理、机电设备运行与维护、电气自动化技术、水利水电工程技术、水利水电建筑工程</t>
  </si>
  <si>
    <t>湖州市教育局</t>
  </si>
  <si>
    <t>湖州市特殊教育实验学校</t>
  </si>
  <si>
    <t>校车司机</t>
  </si>
  <si>
    <t>不限</t>
  </si>
  <si>
    <t>1.年龄30周岁及以下；
2.持有C1照及以上驾驶证，驾龄5年及以上</t>
  </si>
  <si>
    <t>施蔚红 0572-2216181</t>
  </si>
  <si>
    <t>自行组织
报名邮箱为：2545030670@QQ.com</t>
  </si>
  <si>
    <t>湖州市科学技术局</t>
  </si>
  <si>
    <t>湖州市外国专家服务中心</t>
  </si>
  <si>
    <t>项目辅助</t>
  </si>
  <si>
    <t>硕研及以上</t>
  </si>
  <si>
    <t>二级专业门类：工学</t>
  </si>
  <si>
    <t>陆方 0572-2667157</t>
  </si>
  <si>
    <t>湖州市民政局</t>
  </si>
  <si>
    <t>湖州市民政局（机关）</t>
  </si>
  <si>
    <t>综合管理辅助1</t>
  </si>
  <si>
    <t>本科及以上</t>
  </si>
  <si>
    <t>研究生：管理经济学、公共经济与管理； 
本科：公共管理、金融学；</t>
  </si>
  <si>
    <t>俞洁 0572-2107398</t>
  </si>
  <si>
    <t>湖州市地名管理服务中心
（市水库移民管理服务中心）</t>
  </si>
  <si>
    <t>水库移民服务</t>
  </si>
  <si>
    <t>研究生：工程管理、公共管理；
本科：公共管理、工程造价</t>
  </si>
  <si>
    <t>湖州市儿童福利院</t>
  </si>
  <si>
    <t>综合管理辅助2</t>
  </si>
  <si>
    <t>研究生：行政管理；
本科：社会工作、汉语言文学、行政管理</t>
  </si>
  <si>
    <t>湖州市财政局</t>
  </si>
  <si>
    <t>湖州市市级财政国库支付中心</t>
  </si>
  <si>
    <t>财政辅助管理</t>
  </si>
  <si>
    <t>本科</t>
  </si>
  <si>
    <t>三级专业目录：经济学类、工商管理类</t>
  </si>
  <si>
    <t>马曼逸 0572-2150039</t>
  </si>
  <si>
    <t>湖州市人力资源和社会保障局</t>
  </si>
  <si>
    <t>湖州市就业管理服务中心</t>
  </si>
  <si>
    <t>窗口服务1</t>
  </si>
  <si>
    <t>行政管理、行政管理学、公共管理、秘书学</t>
  </si>
  <si>
    <t>叶嘉瑛 0572-2057163</t>
  </si>
  <si>
    <t>湖州市社会保险事业管理中心</t>
  </si>
  <si>
    <t>窗口服务2</t>
  </si>
  <si>
    <t>三级专业目录：金融学类、公共管理类、社会学类</t>
  </si>
  <si>
    <t>钱靓靓 0572-2215090
18057203069</t>
  </si>
  <si>
    <t>湖州市自然资源和规划局</t>
  </si>
  <si>
    <t>湖州市自然资源和规划局
（机关）</t>
  </si>
  <si>
    <t>研究生：中国语言文学、高级秘书与行政助理学、现代汉语语言学；
本科：汉语言文学、秘书学、高级文秘、文秘与办公自动化；
专科：三级专业目录：文秘类</t>
  </si>
  <si>
    <t>1.从事文件收发工作；
2.年龄35周岁及以下</t>
  </si>
  <si>
    <t>陈蔚薇 0572-2650508</t>
  </si>
  <si>
    <t>湖州市不动产登记服务中心</t>
  </si>
  <si>
    <t>窗口服务</t>
  </si>
  <si>
    <t>研究生：土地资源管理、建筑学；
本科：土地资源管理、国土资源管理、建筑学、地籍测量与土地管理、地籍测量与土地信息学、土木工程</t>
  </si>
  <si>
    <t>年龄35周岁及以下</t>
  </si>
  <si>
    <t>姚丽 0572-2670016</t>
  </si>
  <si>
    <t>湖州市梁希森林公园管理处</t>
  </si>
  <si>
    <t>森林经营管理辅助</t>
  </si>
  <si>
    <t>研究生：林学、林业、森林保护学、森林生态学、森林学、自然保护区学；   本科：林学、森林保护、森林资源保护与游憩；                           专科：林业技术</t>
  </si>
  <si>
    <t>1.工作地点在湖州市国有林场；
2.年龄35周岁及以下</t>
  </si>
  <si>
    <t>俞婷婷 0572-2582917</t>
  </si>
  <si>
    <t>湖州市生态环境局</t>
  </si>
  <si>
    <t>浙江省湖州生态环境监测中心</t>
  </si>
  <si>
    <t>生态环境监测辅助</t>
  </si>
  <si>
    <t>研究生：水生生物学、生物学、环境工程、环境科学、环境生态学、分析化学、应用化学、大气科学、大气物理学与大气环境；
本科：环境工程、环境科学、应用化学、大气科学</t>
  </si>
  <si>
    <t>汤楹霞 0572-2668525</t>
  </si>
  <si>
    <t>湖州市生态环境保护
行政执法队</t>
  </si>
  <si>
    <t>生态环境
执法辅助</t>
  </si>
  <si>
    <t>湖州市住房和城乡建设局</t>
  </si>
  <si>
    <t>湖州市住房建设管理服务中心</t>
  </si>
  <si>
    <t>汉语言文学、汉语言、秘书学、文秘与办公自动化、中国语言文化、中国语言与文化、行政管理、行政管理学</t>
  </si>
  <si>
    <t>沈晨霞 0572-2052365</t>
  </si>
  <si>
    <t>工程管理辅助</t>
  </si>
  <si>
    <t>建筑学、城乡规划、城市规划、土木工程、建筑工程</t>
  </si>
  <si>
    <t>湖州市交通运输局</t>
  </si>
  <si>
    <t>湖州市交通运输行政执法队</t>
  </si>
  <si>
    <t>交通执法辅助</t>
  </si>
  <si>
    <t>1.现场一线岗位，工作地点偏远，24小时工作制；
2.持有C2照及以上驾驶证；
3.报名材料邮箱为：
hzsjtyszhxzzfd@163.com</t>
  </si>
  <si>
    <t>崔迎 0572-2033701</t>
  </si>
  <si>
    <t>湖州市交通工程质量安全管理服务中心</t>
  </si>
  <si>
    <t>文秘</t>
  </si>
  <si>
    <t>研究生：写作学、中国语言文学、新闻传播学；
本科：三级专业目录：中国语言文学类；
专科：三级专业目录：文秘类</t>
  </si>
  <si>
    <t>袁方 0572-2218054</t>
  </si>
  <si>
    <t>工程造价辅助</t>
  </si>
  <si>
    <t>研究生：建筑与土木工程、土木工程、桥梁与隧道工程；
本科：工程造价、工程造价管理；
专科：公路工程造价管理</t>
  </si>
  <si>
    <t>湖州市港航管理中心</t>
  </si>
  <si>
    <t>综合辅助</t>
  </si>
  <si>
    <t>研究生：运输经济与物流、产业经济学、统计学、经济统计学、经济统计 、统计与管理决策、应用统计、应用统计学；
本科：经济学、经济统计学、统计学、应用统计学</t>
  </si>
  <si>
    <t>沈琦 0572-2210150</t>
  </si>
  <si>
    <t>湖州市农业农村局</t>
  </si>
  <si>
    <t>湖州市农业科技发展中心</t>
  </si>
  <si>
    <t>综合管理</t>
  </si>
  <si>
    <t>研究生：汉语言文字学、农业经济管理；
本科：汉语言文学、中国语言文化、信息管理与信息系统、财务管理、农业经济管理</t>
  </si>
  <si>
    <t>钱伟红 0572-2821610</t>
  </si>
  <si>
    <t>湖州市农机管理站</t>
  </si>
  <si>
    <t>农机管理</t>
  </si>
  <si>
    <t>高级文秘、行政管理、公共管理</t>
  </si>
  <si>
    <t>章虹 13857268009</t>
  </si>
  <si>
    <t>湖州市文化广电
旅游局</t>
  </si>
  <si>
    <t>湖州市文化广电旅游局
（机关）</t>
  </si>
  <si>
    <t>硕士研究生</t>
  </si>
  <si>
    <t>民俗学、民俗学与历史文化、汉语言文字学</t>
  </si>
  <si>
    <t>陆婷 0572-2399211</t>
  </si>
  <si>
    <t>湖州市图书馆</t>
  </si>
  <si>
    <t>读者服务</t>
  </si>
  <si>
    <t>三级专业目录：图书情报与档案管理类，汉语言文学、小学教育、传媒策划与管理</t>
  </si>
  <si>
    <t>慎一虹 0572-2399856</t>
  </si>
  <si>
    <t>湖州市博物馆
（市美术馆）</t>
  </si>
  <si>
    <t>安防与设备
管理</t>
  </si>
  <si>
    <t>三级专业目录：电气类、电子信息类、自动化类、计算机类</t>
  </si>
  <si>
    <t>24小时轮班工作制</t>
  </si>
  <si>
    <t>刘小清 0572-2399809</t>
  </si>
  <si>
    <t>教育推广</t>
  </si>
  <si>
    <t>研究生：三级专业目录：考古学类、中国史类、教育学类、中国语言文学类、戏剧与影视学类、设计学类、新闻传播学类；
本科：三级专业目录：历史学类、教育学类、中国语言文学类、戏剧与影视学类、设计学类、新闻传播学类</t>
  </si>
  <si>
    <t>展陈策划</t>
  </si>
  <si>
    <t>研究生：三级专业目录：考古学类、设计学类、艺术学理论类；
本科：三级专业目录：历史学类、设计学类、艺术学理论类</t>
  </si>
  <si>
    <t>湖州市文化馆</t>
  </si>
  <si>
    <t>湖剧表演</t>
  </si>
  <si>
    <t>研究生：戏曲；
本科：表演；
专科：戏曲表演</t>
  </si>
  <si>
    <t>王新年 0572-2398181</t>
  </si>
  <si>
    <t>自行组织
报名邮箱为：397182081@qq.com</t>
  </si>
  <si>
    <t>湖州大剧院管理中心</t>
  </si>
  <si>
    <t>舞台机械</t>
  </si>
  <si>
    <t>三级专业目录：机械类、电气类</t>
  </si>
  <si>
    <t>周攀奇 0572-2112392</t>
  </si>
  <si>
    <t>灯光设计</t>
  </si>
  <si>
    <t>影视灯光艺术</t>
  </si>
  <si>
    <t>三级专业目录：中国语言文学类</t>
  </si>
  <si>
    <t>年龄30周岁及以下</t>
  </si>
  <si>
    <t>设计</t>
  </si>
  <si>
    <t>视觉传达设计</t>
  </si>
  <si>
    <t>湖州市广播电视监测中心</t>
  </si>
  <si>
    <t>广播电视监测辅助</t>
  </si>
  <si>
    <t>三级专业目录：中国语言文学类、新闻传播学类</t>
  </si>
  <si>
    <t>24小时值班值守</t>
  </si>
  <si>
    <t>施良 0572-2599995</t>
  </si>
  <si>
    <t>湖州市卫生健康委员会</t>
  </si>
  <si>
    <t>湖州市中心医院</t>
  </si>
  <si>
    <t>数据管理</t>
  </si>
  <si>
    <t>信息管理与信息系统、医药信息系统</t>
  </si>
  <si>
    <t>沈轶群 13819251001</t>
  </si>
  <si>
    <t>湖州市急救中心</t>
  </si>
  <si>
    <t>调度员</t>
  </si>
  <si>
    <t>研究生：临床医学、公共卫生与预防医学、护理学、计算机科学与技术；
本科：临床医学、预防医学、护理学、公共事业管理、计算机科学与技术；
专科：临床医学、护理、公共卫生管理、预防医学、计算机应用技术</t>
  </si>
  <si>
    <t>徐瑛 13587934379</t>
  </si>
  <si>
    <t>湖州市体育局</t>
  </si>
  <si>
    <t>湖州市体育彩票管理中心</t>
  </si>
  <si>
    <t>专管员1</t>
  </si>
  <si>
    <t>汉语言文学、秘书学、新闻学、网络与新媒体、体育管理</t>
  </si>
  <si>
    <t>1.年龄35周岁及以下；
2.工作地点在湖州市区</t>
  </si>
  <si>
    <t>费丽佳 0572-2177710</t>
  </si>
  <si>
    <t>专管员2</t>
  </si>
  <si>
    <t>销售管理、市场营销、体育管理</t>
  </si>
  <si>
    <t>1.年龄35周岁及以下；
2.工作地点在长兴</t>
  </si>
  <si>
    <t>湖州市医疗保障局</t>
  </si>
  <si>
    <t>湖州市医疗保障事业管理服务中心</t>
  </si>
  <si>
    <t>医保经办管理辅助</t>
  </si>
  <si>
    <t>研究生：临床医学、临床医学（临床病理学）、临床医学（临床中西医结合）、财务审计与风险管理、行政管理；
本科：临床医学、财务会计与审计、财务管理、行政管理、行政管理学；
专科： 财务会计统计、 财务会计与统计、临床医学、行政管理、行政管理学</t>
  </si>
  <si>
    <t>黄司方 0572-2320010</t>
  </si>
  <si>
    <t>湖州市综合行政执法局</t>
  </si>
  <si>
    <t>湖州市智慧城管中心</t>
  </si>
  <si>
    <t>执法辅助</t>
  </si>
  <si>
    <t>研究生：三级专业目录：法学类；
本科：三级专业目录：法学类；
专科：三级专业目录：法律实务类</t>
  </si>
  <si>
    <t>沈慧 0572-2662878</t>
  </si>
  <si>
    <t>湖州市人民政府区域合作交流办公室</t>
  </si>
  <si>
    <t>湖州市人民政府区域合作交流办公室（机关）</t>
  </si>
  <si>
    <t>文员</t>
  </si>
  <si>
    <t>研究生：新闻学、法学、历史地理学；
本科：汉语言文学、新闻学、法学、历史学</t>
  </si>
  <si>
    <t>杨盛 0572-3390812</t>
  </si>
  <si>
    <t>湖州市妇女联合会</t>
  </si>
  <si>
    <t>湖州市妇女联合会（机关）</t>
  </si>
  <si>
    <t>研究生：行政管理、三级专业目录：中国语言文学类；
本科：行政管理、三级专业目录：中国语言文学类</t>
  </si>
  <si>
    <t>陆闻婧 0572-2399203</t>
  </si>
  <si>
    <t>湖州市科学技术协会</t>
  </si>
  <si>
    <t>湖州市科学技术馆</t>
  </si>
  <si>
    <t>科技辅导员</t>
  </si>
  <si>
    <t>研究生：旅游管理、播音主持艺术学；
本科：旅游管理、播音与主持艺术、表演；                              专科：旅游传媒、旅游管理、涉外旅游、导游、播音与主持、主持与播音、表演艺术、戏剧影视表演</t>
  </si>
  <si>
    <t>陈冰 0572-2399065</t>
  </si>
  <si>
    <t>湖州市残疾人联合会</t>
  </si>
  <si>
    <t>湖州市残疾人康复指导中心</t>
  </si>
  <si>
    <t>康复指导辅助</t>
  </si>
  <si>
    <t>研究生：三级专业目录：新闻传播学类、中国语言文学类、物流管理；
本科：三级专业目录：工商管理类、中国语言文学类、新闻传播学类、物流管理与工程类；
专科：三级专业目录：财务会计类、新闻出版类、文秘类、物流类</t>
  </si>
  <si>
    <t>凌育杰 0572-2117830</t>
  </si>
  <si>
    <t>湖州市中级人民法院</t>
  </si>
  <si>
    <t>驾驶员</t>
  </si>
  <si>
    <t>1.年龄30周岁及以下；
2.要求湖州市户籍；
3.持有C1照及以上驾驶证，驾龄3年及以上</t>
  </si>
  <si>
    <t>周丹丹 13665733697</t>
  </si>
  <si>
    <t>自行组织
报名邮箱为：399856319@qq.com</t>
  </si>
  <si>
    <t>司法辅助</t>
  </si>
  <si>
    <t>研究生：法学、法律、诉讼法、经济法、国际法、立法学、民商法学、知识产权、汉语言文字学、新闻学、计算机科学与技术；
本科：汉语言文学、新闻学、计算机科学与技术、法学、法律、知识产权、公共管理</t>
  </si>
  <si>
    <t>1.年龄30周岁及以下；
2.要求湖州市户籍</t>
  </si>
  <si>
    <t>湖州市气象局</t>
  </si>
  <si>
    <t>湖州市气象防灾减灾中心</t>
  </si>
  <si>
    <t>气象影视节目
播音主持</t>
  </si>
  <si>
    <t>研究生：三级专业目录：戏剧与影视学类、播音主持艺术学；
本科：三级专业目录：戏剧与影视学类、播音与主持艺术；
专科：三级专业目录：广播影视类、主持与播音</t>
  </si>
  <si>
    <t>1.普通话水平二级甲等及以上；
2.年龄30周岁及以下</t>
  </si>
  <si>
    <t>盛梅 0572-2579786</t>
  </si>
  <si>
    <t>自行组织
报名邮箱为：sm6677@126.com</t>
  </si>
  <si>
    <t>湖州市邮政管理局</t>
  </si>
  <si>
    <t>湖州市邮政业安全中心</t>
  </si>
  <si>
    <t>外勤</t>
  </si>
  <si>
    <t>研究生：信息与通信工程；
本科：通信工程、计算机科学与技术、信息管理与信息系统、大数据管理与应用；
专科：电子信息工程技术、计算机应用技术、通信技术、通信系统运行管理</t>
  </si>
  <si>
    <t>马冰洁 0572-2710007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</si>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</sst>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26">
    <font>
      <sz val="11"/>
      <color theme="1"/>
      <name val="宋体"/>
      <charset val="134"/>
      <scheme val="minor"/>
    </font>
    <font>
      <sz val="20"/>
      <name val="宋体"/>
      <charset val="134"/>
    </font>
    <font>
      <b/>
      <sz val="12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sz val="20"/>
      <name val="方正小标宋简体"/>
      <charset val="134"/>
    </font>
    <font>
      <sz val="12"/>
      <name val="黑体"/>
      <charset val="134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1" fillId="8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6" borderId="11" applyNumberFormat="0" applyFon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7" fillId="0" borderId="16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2" fillId="21" borderId="17" applyNumberFormat="0" applyAlignment="0" applyProtection="0">
      <alignment vertical="center"/>
    </xf>
    <xf numFmtId="0" fontId="23" fillId="21" borderId="12" applyNumberFormat="0" applyAlignment="0" applyProtection="0">
      <alignment vertical="center"/>
    </xf>
    <xf numFmtId="0" fontId="15" fillId="14" borderId="14" applyNumberFormat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4" fillId="0" borderId="18" applyNumberFormat="0" applyFill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center" vertical="center" wrapText="1"/>
    </xf>
    <xf numFmtId="49" fontId="5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4"/>
  <sheetViews>
    <sheetView tabSelected="1" zoomScale="90" zoomScaleNormal="90" topLeftCell="A8" workbookViewId="0">
      <selection activeCell="I19" sqref="I19:I20"/>
    </sheetView>
  </sheetViews>
  <sheetFormatPr defaultColWidth="9" defaultRowHeight="13.5"/>
  <cols>
    <col min="1" max="1" width="4.875" style="4" customWidth="1"/>
    <col min="2" max="2" width="23.1916666666667" style="4" customWidth="1"/>
    <col min="3" max="3" width="23.05" style="4" customWidth="1"/>
    <col min="4" max="4" width="17.775" style="4" customWidth="1"/>
    <col min="5" max="5" width="9.5" style="4" customWidth="1"/>
    <col min="6" max="6" width="14.875" style="4" customWidth="1"/>
    <col min="7" max="7" width="56.3833333333333" style="5" customWidth="1"/>
    <col min="8" max="8" width="27.0833333333333" style="6" customWidth="1"/>
    <col min="9" max="9" width="18.8833333333333" style="4" customWidth="1"/>
    <col min="10" max="10" width="15.275" style="4" customWidth="1"/>
    <col min="11" max="16379" width="9" style="4"/>
    <col min="16380" max="16384" width="9" style="7"/>
  </cols>
  <sheetData>
    <row r="1" ht="28" customHeight="1" spans="1:2">
      <c r="A1" s="2" t="s">
        <v>0</v>
      </c>
      <c r="B1" s="2"/>
    </row>
    <row r="2" s="1" customFormat="1" ht="45" customHeight="1" spans="1:10">
      <c r="A2" s="8" t="s">
        <v>1</v>
      </c>
      <c r="B2" s="8"/>
      <c r="C2" s="8"/>
      <c r="D2" s="8"/>
      <c r="E2" s="8"/>
      <c r="F2" s="8"/>
      <c r="G2" s="9"/>
      <c r="H2" s="10"/>
      <c r="I2" s="8"/>
      <c r="J2" s="8"/>
    </row>
    <row r="3" s="2" customFormat="1" ht="34" customHeight="1" spans="1:10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2" t="s">
        <v>8</v>
      </c>
      <c r="H3" s="11" t="s">
        <v>9</v>
      </c>
      <c r="I3" s="11" t="s">
        <v>10</v>
      </c>
      <c r="J3" s="11" t="s">
        <v>11</v>
      </c>
    </row>
    <row r="4" s="3" customFormat="1" ht="43" customHeight="1" spans="1:16384">
      <c r="A4" s="13">
        <v>1</v>
      </c>
      <c r="B4" s="13" t="s">
        <v>12</v>
      </c>
      <c r="C4" s="13" t="s">
        <v>13</v>
      </c>
      <c r="D4" s="13" t="s">
        <v>14</v>
      </c>
      <c r="E4" s="13">
        <v>1</v>
      </c>
      <c r="F4" s="13" t="s">
        <v>15</v>
      </c>
      <c r="G4" s="14" t="s">
        <v>16</v>
      </c>
      <c r="H4" s="15"/>
      <c r="I4" s="24" t="s">
        <v>17</v>
      </c>
      <c r="J4" s="13" t="s">
        <v>18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7"/>
      <c r="XFA4" s="7"/>
      <c r="XFB4" s="7"/>
      <c r="XFC4" s="7"/>
      <c r="XFD4" s="7"/>
    </row>
    <row r="5" ht="43" customHeight="1" spans="1:10">
      <c r="A5" s="13">
        <v>2</v>
      </c>
      <c r="B5" s="16" t="s">
        <v>19</v>
      </c>
      <c r="C5" s="17"/>
      <c r="D5" s="13" t="s">
        <v>20</v>
      </c>
      <c r="E5" s="13">
        <v>1</v>
      </c>
      <c r="F5" s="13" t="s">
        <v>15</v>
      </c>
      <c r="G5" s="14" t="s">
        <v>21</v>
      </c>
      <c r="H5" s="15"/>
      <c r="I5" s="24" t="s">
        <v>22</v>
      </c>
      <c r="J5" s="13" t="s">
        <v>18</v>
      </c>
    </row>
    <row r="6" s="3" customFormat="1" ht="65" customHeight="1" spans="1:16384">
      <c r="A6" s="13">
        <v>3</v>
      </c>
      <c r="B6" s="13" t="s">
        <v>23</v>
      </c>
      <c r="C6" s="13" t="s">
        <v>23</v>
      </c>
      <c r="D6" s="13" t="s">
        <v>24</v>
      </c>
      <c r="E6" s="13">
        <v>2</v>
      </c>
      <c r="F6" s="13" t="s">
        <v>15</v>
      </c>
      <c r="G6" s="14" t="s">
        <v>25</v>
      </c>
      <c r="H6" s="15"/>
      <c r="I6" s="21" t="s">
        <v>26</v>
      </c>
      <c r="J6" s="13" t="s">
        <v>27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7"/>
      <c r="XFA6" s="7"/>
      <c r="XFB6" s="7"/>
      <c r="XFC6" s="7"/>
      <c r="XFD6" s="7"/>
    </row>
    <row r="7" s="3" customFormat="1" ht="69" customHeight="1" spans="1:16384">
      <c r="A7" s="13">
        <v>4</v>
      </c>
      <c r="B7" s="13"/>
      <c r="C7" s="13"/>
      <c r="D7" s="13" t="s">
        <v>28</v>
      </c>
      <c r="E7" s="13">
        <v>1</v>
      </c>
      <c r="F7" s="13" t="s">
        <v>15</v>
      </c>
      <c r="G7" s="14" t="s">
        <v>29</v>
      </c>
      <c r="H7" s="15"/>
      <c r="I7" s="22"/>
      <c r="J7" s="13" t="s">
        <v>18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7"/>
      <c r="XFA7" s="7"/>
      <c r="XFB7" s="7"/>
      <c r="XFC7" s="7"/>
      <c r="XFD7" s="7"/>
    </row>
    <row r="8" s="3" customFormat="1" ht="43" customHeight="1" spans="1:16384">
      <c r="A8" s="13">
        <v>5</v>
      </c>
      <c r="B8" s="18" t="s">
        <v>30</v>
      </c>
      <c r="C8" s="13" t="s">
        <v>31</v>
      </c>
      <c r="D8" s="13" t="s">
        <v>32</v>
      </c>
      <c r="E8" s="13">
        <v>1</v>
      </c>
      <c r="F8" s="13" t="s">
        <v>15</v>
      </c>
      <c r="G8" s="19" t="s">
        <v>33</v>
      </c>
      <c r="H8" s="15" t="s">
        <v>34</v>
      </c>
      <c r="I8" s="13" t="s">
        <v>35</v>
      </c>
      <c r="J8" s="22" t="s">
        <v>36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7"/>
      <c r="XFA8" s="7"/>
      <c r="XFB8" s="7"/>
      <c r="XFC8" s="7"/>
      <c r="XFD8" s="7"/>
    </row>
    <row r="9" s="3" customFormat="1" ht="43" customHeight="1" spans="1:16384">
      <c r="A9" s="13">
        <v>6</v>
      </c>
      <c r="B9" s="13" t="s">
        <v>37</v>
      </c>
      <c r="C9" s="13" t="s">
        <v>38</v>
      </c>
      <c r="D9" s="13" t="s">
        <v>39</v>
      </c>
      <c r="E9" s="13">
        <v>1</v>
      </c>
      <c r="F9" s="13" t="s">
        <v>40</v>
      </c>
      <c r="G9" s="14" t="s">
        <v>41</v>
      </c>
      <c r="H9" s="15"/>
      <c r="I9" s="13" t="s">
        <v>42</v>
      </c>
      <c r="J9" s="13" t="s">
        <v>18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7"/>
      <c r="XFA9" s="7"/>
      <c r="XFB9" s="7"/>
      <c r="XFC9" s="7"/>
      <c r="XFD9" s="7"/>
    </row>
    <row r="10" s="3" customFormat="1" ht="43" customHeight="1" spans="1:16384">
      <c r="A10" s="13">
        <v>7</v>
      </c>
      <c r="B10" s="13" t="s">
        <v>43</v>
      </c>
      <c r="C10" s="13" t="s">
        <v>44</v>
      </c>
      <c r="D10" s="13" t="s">
        <v>45</v>
      </c>
      <c r="E10" s="13">
        <v>1</v>
      </c>
      <c r="F10" s="13" t="s">
        <v>46</v>
      </c>
      <c r="G10" s="19" t="s">
        <v>47</v>
      </c>
      <c r="H10" s="20"/>
      <c r="I10" s="21" t="s">
        <v>48</v>
      </c>
      <c r="J10" s="13" t="s">
        <v>18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7"/>
      <c r="XFA10" s="7"/>
      <c r="XFB10" s="7"/>
      <c r="XFC10" s="7"/>
      <c r="XFD10" s="7"/>
    </row>
    <row r="11" s="3" customFormat="1" ht="43" customHeight="1" spans="1:16384">
      <c r="A11" s="13">
        <v>8</v>
      </c>
      <c r="B11" s="13"/>
      <c r="C11" s="13" t="s">
        <v>49</v>
      </c>
      <c r="D11" s="13" t="s">
        <v>50</v>
      </c>
      <c r="E11" s="13">
        <v>1</v>
      </c>
      <c r="F11" s="13" t="s">
        <v>46</v>
      </c>
      <c r="G11" s="14" t="s">
        <v>51</v>
      </c>
      <c r="H11" s="15"/>
      <c r="I11" s="18"/>
      <c r="J11" s="13" t="s">
        <v>18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7"/>
      <c r="XFA11" s="7"/>
      <c r="XFB11" s="7"/>
      <c r="XFC11" s="7"/>
      <c r="XFD11" s="7"/>
    </row>
    <row r="12" s="3" customFormat="1" ht="43" customHeight="1" spans="1:16384">
      <c r="A12" s="13">
        <v>9</v>
      </c>
      <c r="B12" s="13"/>
      <c r="C12" s="13" t="s">
        <v>52</v>
      </c>
      <c r="D12" s="13" t="s">
        <v>53</v>
      </c>
      <c r="E12" s="13">
        <v>1</v>
      </c>
      <c r="F12" s="13" t="s">
        <v>46</v>
      </c>
      <c r="G12" s="14" t="s">
        <v>54</v>
      </c>
      <c r="H12" s="15"/>
      <c r="I12" s="22"/>
      <c r="J12" s="13" t="s">
        <v>18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7"/>
      <c r="XFA12" s="7"/>
      <c r="XFB12" s="7"/>
      <c r="XFC12" s="7"/>
      <c r="XFD12" s="7"/>
    </row>
    <row r="13" s="3" customFormat="1" ht="43" customHeight="1" spans="1:16384">
      <c r="A13" s="13">
        <v>10</v>
      </c>
      <c r="B13" s="13" t="s">
        <v>55</v>
      </c>
      <c r="C13" s="13" t="s">
        <v>56</v>
      </c>
      <c r="D13" s="13" t="s">
        <v>57</v>
      </c>
      <c r="E13" s="13">
        <v>1</v>
      </c>
      <c r="F13" s="13" t="s">
        <v>58</v>
      </c>
      <c r="G13" s="14" t="s">
        <v>59</v>
      </c>
      <c r="H13" s="15"/>
      <c r="I13" s="13" t="s">
        <v>60</v>
      </c>
      <c r="J13" s="13" t="s">
        <v>18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7"/>
      <c r="XFA13" s="7"/>
      <c r="XFB13" s="7"/>
      <c r="XFC13" s="7"/>
      <c r="XFD13" s="7"/>
    </row>
    <row r="14" s="3" customFormat="1" ht="43" customHeight="1" spans="1:16384">
      <c r="A14" s="13">
        <v>11</v>
      </c>
      <c r="B14" s="21" t="s">
        <v>61</v>
      </c>
      <c r="C14" s="13" t="s">
        <v>62</v>
      </c>
      <c r="D14" s="13" t="s">
        <v>63</v>
      </c>
      <c r="E14" s="13">
        <v>1</v>
      </c>
      <c r="F14" s="13" t="s">
        <v>58</v>
      </c>
      <c r="G14" s="14" t="s">
        <v>64</v>
      </c>
      <c r="H14" s="15"/>
      <c r="I14" s="13" t="s">
        <v>65</v>
      </c>
      <c r="J14" s="13" t="s">
        <v>18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7"/>
      <c r="XFA14" s="7"/>
      <c r="XFB14" s="7"/>
      <c r="XFC14" s="7"/>
      <c r="XFD14" s="7"/>
    </row>
    <row r="15" s="3" customFormat="1" ht="43" customHeight="1" spans="1:16384">
      <c r="A15" s="13">
        <v>12</v>
      </c>
      <c r="B15" s="22"/>
      <c r="C15" s="13" t="s">
        <v>66</v>
      </c>
      <c r="D15" s="13" t="s">
        <v>67</v>
      </c>
      <c r="E15" s="13">
        <v>1</v>
      </c>
      <c r="F15" s="13" t="s">
        <v>58</v>
      </c>
      <c r="G15" s="14" t="s">
        <v>68</v>
      </c>
      <c r="H15" s="23"/>
      <c r="I15" s="13" t="s">
        <v>69</v>
      </c>
      <c r="J15" s="13" t="s">
        <v>18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7"/>
      <c r="XFA15" s="7"/>
      <c r="XFB15" s="7"/>
      <c r="XFC15" s="7"/>
      <c r="XFD15" s="7"/>
    </row>
    <row r="16" s="3" customFormat="1" ht="43" customHeight="1" spans="1:16384">
      <c r="A16" s="13"/>
      <c r="B16" s="18" t="s">
        <v>70</v>
      </c>
      <c r="C16" s="13" t="s">
        <v>71</v>
      </c>
      <c r="D16" s="13" t="s">
        <v>20</v>
      </c>
      <c r="E16" s="13">
        <v>1</v>
      </c>
      <c r="F16" s="13" t="s">
        <v>15</v>
      </c>
      <c r="G16" s="14" t="s">
        <v>72</v>
      </c>
      <c r="H16" s="15" t="s">
        <v>73</v>
      </c>
      <c r="I16" s="13" t="s">
        <v>74</v>
      </c>
      <c r="J16" s="13" t="s">
        <v>18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7"/>
      <c r="XFA16" s="7"/>
      <c r="XFB16" s="7"/>
      <c r="XFC16" s="7"/>
      <c r="XFD16" s="7"/>
    </row>
    <row r="17" s="3" customFormat="1" ht="43" customHeight="1" spans="1:16384">
      <c r="A17" s="13">
        <v>13</v>
      </c>
      <c r="B17" s="18"/>
      <c r="C17" s="13" t="s">
        <v>75</v>
      </c>
      <c r="D17" s="13" t="s">
        <v>76</v>
      </c>
      <c r="E17" s="13">
        <v>1</v>
      </c>
      <c r="F17" s="13" t="s">
        <v>46</v>
      </c>
      <c r="G17" s="14" t="s">
        <v>77</v>
      </c>
      <c r="H17" s="15" t="s">
        <v>78</v>
      </c>
      <c r="I17" s="13" t="s">
        <v>79</v>
      </c>
      <c r="J17" s="13" t="s">
        <v>18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7"/>
      <c r="XFA17" s="7"/>
      <c r="XFB17" s="7"/>
      <c r="XFC17" s="7"/>
      <c r="XFD17" s="7"/>
    </row>
    <row r="18" s="3" customFormat="1" ht="43" customHeight="1" spans="1:16384">
      <c r="A18" s="13">
        <v>14</v>
      </c>
      <c r="B18" s="22"/>
      <c r="C18" s="13" t="s">
        <v>80</v>
      </c>
      <c r="D18" s="13" t="s">
        <v>81</v>
      </c>
      <c r="E18" s="13">
        <v>1</v>
      </c>
      <c r="F18" s="13" t="s">
        <v>15</v>
      </c>
      <c r="G18" s="14" t="s">
        <v>82</v>
      </c>
      <c r="H18" s="15" t="s">
        <v>83</v>
      </c>
      <c r="I18" s="13" t="s">
        <v>84</v>
      </c>
      <c r="J18" s="13" t="s">
        <v>18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7"/>
      <c r="XFA18" s="7"/>
      <c r="XFB18" s="7"/>
      <c r="XFC18" s="7"/>
      <c r="XFD18" s="7"/>
    </row>
    <row r="19" s="3" customFormat="1" ht="43" customHeight="1" spans="1:16384">
      <c r="A19" s="13">
        <v>16</v>
      </c>
      <c r="B19" s="21" t="s">
        <v>85</v>
      </c>
      <c r="C19" s="13" t="s">
        <v>86</v>
      </c>
      <c r="D19" s="13" t="s">
        <v>87</v>
      </c>
      <c r="E19" s="13">
        <v>1</v>
      </c>
      <c r="F19" s="13" t="s">
        <v>46</v>
      </c>
      <c r="G19" s="14" t="s">
        <v>88</v>
      </c>
      <c r="H19" s="15"/>
      <c r="I19" s="21" t="s">
        <v>89</v>
      </c>
      <c r="J19" s="13" t="s">
        <v>18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7"/>
      <c r="XFA19" s="7"/>
      <c r="XFB19" s="7"/>
      <c r="XFC19" s="7"/>
      <c r="XFD19" s="7"/>
    </row>
    <row r="20" s="3" customFormat="1" ht="43" customHeight="1" spans="1:16384">
      <c r="A20" s="13">
        <v>17</v>
      </c>
      <c r="B20" s="22"/>
      <c r="C20" s="13" t="s">
        <v>90</v>
      </c>
      <c r="D20" s="24" t="s">
        <v>91</v>
      </c>
      <c r="E20" s="13">
        <v>1</v>
      </c>
      <c r="F20" s="13" t="s">
        <v>46</v>
      </c>
      <c r="G20" s="14" t="s">
        <v>88</v>
      </c>
      <c r="H20" s="15"/>
      <c r="I20" s="22"/>
      <c r="J20" s="13" t="s">
        <v>18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7"/>
      <c r="XFA20" s="7"/>
      <c r="XFB20" s="7"/>
      <c r="XFC20" s="7"/>
      <c r="XFD20" s="7"/>
    </row>
    <row r="21" s="3" customFormat="1" ht="43" customHeight="1" spans="1:16384">
      <c r="A21" s="13">
        <v>18</v>
      </c>
      <c r="B21" s="13" t="s">
        <v>92</v>
      </c>
      <c r="C21" s="13" t="s">
        <v>93</v>
      </c>
      <c r="D21" s="13" t="s">
        <v>20</v>
      </c>
      <c r="E21" s="13">
        <v>2</v>
      </c>
      <c r="F21" s="13" t="s">
        <v>58</v>
      </c>
      <c r="G21" s="14" t="s">
        <v>94</v>
      </c>
      <c r="H21" s="15"/>
      <c r="I21" s="31" t="s">
        <v>95</v>
      </c>
      <c r="J21" s="13" t="s">
        <v>18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7"/>
      <c r="XFA21" s="7"/>
      <c r="XFB21" s="7"/>
      <c r="XFC21" s="7"/>
      <c r="XFD21" s="7"/>
    </row>
    <row r="22" s="3" customFormat="1" ht="43" customHeight="1" spans="1:16384">
      <c r="A22" s="13">
        <v>19</v>
      </c>
      <c r="B22" s="13"/>
      <c r="C22" s="13"/>
      <c r="D22" s="13" t="s">
        <v>96</v>
      </c>
      <c r="E22" s="13">
        <v>1</v>
      </c>
      <c r="F22" s="13" t="s">
        <v>58</v>
      </c>
      <c r="G22" s="14" t="s">
        <v>97</v>
      </c>
      <c r="H22" s="15"/>
      <c r="I22" s="32"/>
      <c r="J22" s="13" t="s">
        <v>18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7"/>
      <c r="XFA22" s="7"/>
      <c r="XFB22" s="7"/>
      <c r="XFC22" s="7"/>
      <c r="XFD22" s="7"/>
    </row>
    <row r="23" s="3" customFormat="1" ht="76" customHeight="1" spans="1:16384">
      <c r="A23" s="13">
        <v>20</v>
      </c>
      <c r="B23" s="21" t="s">
        <v>98</v>
      </c>
      <c r="C23" s="13" t="s">
        <v>99</v>
      </c>
      <c r="D23" s="13" t="s">
        <v>100</v>
      </c>
      <c r="E23" s="13">
        <v>11</v>
      </c>
      <c r="F23" s="13" t="s">
        <v>15</v>
      </c>
      <c r="G23" s="14" t="s">
        <v>33</v>
      </c>
      <c r="H23" s="15" t="s">
        <v>101</v>
      </c>
      <c r="I23" s="13" t="s">
        <v>102</v>
      </c>
      <c r="J23" s="13" t="s">
        <v>18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7"/>
      <c r="XFA23" s="7"/>
      <c r="XFB23" s="7"/>
      <c r="XFC23" s="7"/>
      <c r="XFD23" s="7"/>
    </row>
    <row r="24" s="3" customFormat="1" ht="43" customHeight="1" spans="1:16384">
      <c r="A24" s="13">
        <v>21</v>
      </c>
      <c r="B24" s="18"/>
      <c r="C24" s="13" t="s">
        <v>103</v>
      </c>
      <c r="D24" s="13" t="s">
        <v>104</v>
      </c>
      <c r="E24" s="13">
        <v>1</v>
      </c>
      <c r="F24" s="13" t="s">
        <v>15</v>
      </c>
      <c r="G24" s="14" t="s">
        <v>105</v>
      </c>
      <c r="H24" s="15" t="s">
        <v>78</v>
      </c>
      <c r="I24" s="21" t="s">
        <v>106</v>
      </c>
      <c r="J24" s="13" t="s">
        <v>18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7"/>
      <c r="XFA24" s="7"/>
      <c r="XFB24" s="7"/>
      <c r="XFC24" s="7"/>
      <c r="XFD24" s="7"/>
    </row>
    <row r="25" s="3" customFormat="1" ht="43" customHeight="1" spans="1:16384">
      <c r="A25" s="13">
        <v>22</v>
      </c>
      <c r="B25" s="18"/>
      <c r="C25" s="13"/>
      <c r="D25" s="13" t="s">
        <v>107</v>
      </c>
      <c r="E25" s="13">
        <v>1</v>
      </c>
      <c r="F25" s="13" t="s">
        <v>15</v>
      </c>
      <c r="G25" s="14" t="s">
        <v>108</v>
      </c>
      <c r="H25" s="15" t="s">
        <v>78</v>
      </c>
      <c r="I25" s="22"/>
      <c r="J25" s="13" t="s">
        <v>18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7"/>
      <c r="XFA25" s="7"/>
      <c r="XFB25" s="7"/>
      <c r="XFC25" s="7"/>
      <c r="XFD25" s="7"/>
    </row>
    <row r="26" s="3" customFormat="1" ht="43" customHeight="1" spans="1:16384">
      <c r="A26" s="13">
        <v>23</v>
      </c>
      <c r="B26" s="18"/>
      <c r="C26" s="13" t="s">
        <v>109</v>
      </c>
      <c r="D26" s="13" t="s">
        <v>110</v>
      </c>
      <c r="E26" s="13">
        <v>1</v>
      </c>
      <c r="F26" s="13" t="s">
        <v>46</v>
      </c>
      <c r="G26" s="14" t="s">
        <v>111</v>
      </c>
      <c r="H26" s="15"/>
      <c r="I26" s="22" t="s">
        <v>112</v>
      </c>
      <c r="J26" s="13" t="s">
        <v>18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7"/>
      <c r="XFA26" s="7"/>
      <c r="XFB26" s="7"/>
      <c r="XFC26" s="7"/>
      <c r="XFD26" s="7"/>
    </row>
    <row r="27" s="3" customFormat="1" ht="43" customHeight="1" spans="1:16384">
      <c r="A27" s="13">
        <v>24</v>
      </c>
      <c r="B27" s="13" t="s">
        <v>113</v>
      </c>
      <c r="C27" s="13" t="s">
        <v>114</v>
      </c>
      <c r="D27" s="13" t="s">
        <v>115</v>
      </c>
      <c r="E27" s="13">
        <v>1</v>
      </c>
      <c r="F27" s="13" t="s">
        <v>46</v>
      </c>
      <c r="G27" s="14" t="s">
        <v>116</v>
      </c>
      <c r="H27" s="15" t="s">
        <v>78</v>
      </c>
      <c r="I27" s="13" t="s">
        <v>117</v>
      </c>
      <c r="J27" s="13" t="s">
        <v>18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7"/>
      <c r="XFA27" s="7"/>
      <c r="XFB27" s="7"/>
      <c r="XFC27" s="7"/>
      <c r="XFD27" s="7"/>
    </row>
    <row r="28" s="3" customFormat="1" ht="43" customHeight="1" spans="1:16384">
      <c r="A28" s="13">
        <v>25</v>
      </c>
      <c r="B28" s="13"/>
      <c r="C28" s="13" t="s">
        <v>118</v>
      </c>
      <c r="D28" s="13" t="s">
        <v>119</v>
      </c>
      <c r="E28" s="13">
        <v>1</v>
      </c>
      <c r="F28" s="13" t="s">
        <v>58</v>
      </c>
      <c r="G28" s="14" t="s">
        <v>120</v>
      </c>
      <c r="H28" s="15"/>
      <c r="I28" s="13" t="s">
        <v>121</v>
      </c>
      <c r="J28" s="13" t="s">
        <v>18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7"/>
      <c r="XFA28" s="7"/>
      <c r="XFB28" s="7"/>
      <c r="XFC28" s="7"/>
      <c r="XFD28" s="7"/>
    </row>
    <row r="29" s="3" customFormat="1" ht="43" customHeight="1" spans="1:16384">
      <c r="A29" s="13">
        <v>26</v>
      </c>
      <c r="B29" s="13" t="s">
        <v>122</v>
      </c>
      <c r="C29" s="13" t="s">
        <v>123</v>
      </c>
      <c r="D29" s="13" t="s">
        <v>115</v>
      </c>
      <c r="E29" s="13">
        <v>1</v>
      </c>
      <c r="F29" s="13" t="s">
        <v>124</v>
      </c>
      <c r="G29" s="14" t="s">
        <v>125</v>
      </c>
      <c r="H29" s="15"/>
      <c r="I29" s="13" t="s">
        <v>126</v>
      </c>
      <c r="J29" s="13" t="s">
        <v>18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7"/>
      <c r="XFA29" s="7"/>
      <c r="XFB29" s="7"/>
      <c r="XFC29" s="7"/>
      <c r="XFD29" s="7"/>
    </row>
    <row r="30" s="3" customFormat="1" ht="43" customHeight="1" spans="1:16384">
      <c r="A30" s="13">
        <v>27</v>
      </c>
      <c r="B30" s="13"/>
      <c r="C30" s="13" t="s">
        <v>127</v>
      </c>
      <c r="D30" s="13" t="s">
        <v>128</v>
      </c>
      <c r="E30" s="13">
        <v>1</v>
      </c>
      <c r="F30" s="13" t="s">
        <v>58</v>
      </c>
      <c r="G30" s="14" t="s">
        <v>129</v>
      </c>
      <c r="H30" s="15"/>
      <c r="I30" s="13" t="s">
        <v>130</v>
      </c>
      <c r="J30" s="13" t="s">
        <v>18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7"/>
      <c r="XFA30" s="7"/>
      <c r="XFB30" s="7"/>
      <c r="XFC30" s="7"/>
      <c r="XFD30" s="7"/>
    </row>
    <row r="31" s="3" customFormat="1" ht="43" customHeight="1" spans="1:16384">
      <c r="A31" s="13">
        <v>28</v>
      </c>
      <c r="B31" s="13"/>
      <c r="C31" s="13" t="s">
        <v>131</v>
      </c>
      <c r="D31" s="13" t="s">
        <v>132</v>
      </c>
      <c r="E31" s="13">
        <v>1</v>
      </c>
      <c r="F31" s="13" t="s">
        <v>58</v>
      </c>
      <c r="G31" s="14" t="s">
        <v>133</v>
      </c>
      <c r="H31" s="15" t="s">
        <v>134</v>
      </c>
      <c r="I31" s="21" t="s">
        <v>135</v>
      </c>
      <c r="J31" s="13" t="s">
        <v>18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7"/>
      <c r="XFA31" s="7"/>
      <c r="XFB31" s="7"/>
      <c r="XFC31" s="7"/>
      <c r="XFD31" s="7"/>
    </row>
    <row r="32" s="3" customFormat="1" ht="65" customHeight="1" spans="1:16384">
      <c r="A32" s="13">
        <v>29</v>
      </c>
      <c r="B32" s="13"/>
      <c r="C32" s="13"/>
      <c r="D32" s="13" t="s">
        <v>136</v>
      </c>
      <c r="E32" s="13">
        <v>1</v>
      </c>
      <c r="F32" s="13" t="s">
        <v>46</v>
      </c>
      <c r="G32" s="14" t="s">
        <v>137</v>
      </c>
      <c r="H32" s="15"/>
      <c r="I32" s="18"/>
      <c r="J32" s="13" t="s">
        <v>18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7"/>
      <c r="XFA32" s="7"/>
      <c r="XFB32" s="7"/>
      <c r="XFC32" s="7"/>
      <c r="XFD32" s="7"/>
    </row>
    <row r="33" s="3" customFormat="1" ht="43" customHeight="1" spans="1:16384">
      <c r="A33" s="13">
        <v>30</v>
      </c>
      <c r="B33" s="13"/>
      <c r="C33" s="13"/>
      <c r="D33" s="13" t="s">
        <v>138</v>
      </c>
      <c r="E33" s="13">
        <v>1</v>
      </c>
      <c r="F33" s="13" t="s">
        <v>46</v>
      </c>
      <c r="G33" s="14" t="s">
        <v>139</v>
      </c>
      <c r="H33" s="15"/>
      <c r="I33" s="22"/>
      <c r="J33" s="13" t="s">
        <v>18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7"/>
      <c r="XFA33" s="7"/>
      <c r="XFB33" s="7"/>
      <c r="XFC33" s="7"/>
      <c r="XFD33" s="7"/>
    </row>
    <row r="34" s="3" customFormat="1" ht="43" customHeight="1" spans="1:16384">
      <c r="A34" s="13">
        <v>31</v>
      </c>
      <c r="B34" s="13"/>
      <c r="C34" s="13" t="s">
        <v>140</v>
      </c>
      <c r="D34" s="13" t="s">
        <v>141</v>
      </c>
      <c r="E34" s="13">
        <v>1</v>
      </c>
      <c r="F34" s="13" t="s">
        <v>15</v>
      </c>
      <c r="G34" s="14" t="s">
        <v>142</v>
      </c>
      <c r="H34" s="15"/>
      <c r="I34" s="13" t="s">
        <v>143</v>
      </c>
      <c r="J34" s="13" t="s">
        <v>144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7"/>
      <c r="XFA34" s="7"/>
      <c r="XFB34" s="7"/>
      <c r="XFC34" s="7"/>
      <c r="XFD34" s="7"/>
    </row>
    <row r="35" s="3" customFormat="1" ht="43" customHeight="1" spans="1:16384">
      <c r="A35" s="13">
        <v>32</v>
      </c>
      <c r="B35" s="13"/>
      <c r="C35" s="13" t="s">
        <v>145</v>
      </c>
      <c r="D35" s="13" t="s">
        <v>146</v>
      </c>
      <c r="E35" s="13">
        <v>1</v>
      </c>
      <c r="F35" s="13" t="s">
        <v>58</v>
      </c>
      <c r="G35" s="14" t="s">
        <v>147</v>
      </c>
      <c r="H35" s="20" t="s">
        <v>78</v>
      </c>
      <c r="I35" s="21" t="s">
        <v>148</v>
      </c>
      <c r="J35" s="13" t="s">
        <v>18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7"/>
      <c r="XFA35" s="7"/>
      <c r="XFB35" s="7"/>
      <c r="XFC35" s="7"/>
      <c r="XFD35" s="7"/>
    </row>
    <row r="36" s="3" customFormat="1" ht="43" customHeight="1" spans="1:16384">
      <c r="A36" s="13">
        <v>33</v>
      </c>
      <c r="B36" s="13"/>
      <c r="C36" s="13"/>
      <c r="D36" s="13" t="s">
        <v>149</v>
      </c>
      <c r="E36" s="13">
        <v>1</v>
      </c>
      <c r="F36" s="13" t="s">
        <v>58</v>
      </c>
      <c r="G36" s="14" t="s">
        <v>150</v>
      </c>
      <c r="H36" s="25"/>
      <c r="I36" s="18"/>
      <c r="J36" s="13" t="s">
        <v>18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7"/>
      <c r="XFA36" s="7"/>
      <c r="XFB36" s="7"/>
      <c r="XFC36" s="7"/>
      <c r="XFD36" s="7"/>
    </row>
    <row r="37" s="3" customFormat="1" ht="43" customHeight="1" spans="1:16384">
      <c r="A37" s="13">
        <v>34</v>
      </c>
      <c r="B37" s="13"/>
      <c r="C37" s="13"/>
      <c r="D37" s="13" t="s">
        <v>104</v>
      </c>
      <c r="E37" s="13">
        <v>1</v>
      </c>
      <c r="F37" s="13" t="s">
        <v>58</v>
      </c>
      <c r="G37" s="14" t="s">
        <v>151</v>
      </c>
      <c r="H37" s="20" t="s">
        <v>152</v>
      </c>
      <c r="I37" s="18"/>
      <c r="J37" s="13" t="s">
        <v>18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7"/>
      <c r="XFA37" s="7"/>
      <c r="XFB37" s="7"/>
      <c r="XFC37" s="7"/>
      <c r="XFD37" s="7"/>
    </row>
    <row r="38" s="3" customFormat="1" ht="43" customHeight="1" spans="1:16384">
      <c r="A38" s="13">
        <v>35</v>
      </c>
      <c r="B38" s="13"/>
      <c r="C38" s="13"/>
      <c r="D38" s="13" t="s">
        <v>153</v>
      </c>
      <c r="E38" s="13">
        <v>1</v>
      </c>
      <c r="F38" s="13" t="s">
        <v>58</v>
      </c>
      <c r="G38" s="14" t="s">
        <v>154</v>
      </c>
      <c r="H38" s="25"/>
      <c r="I38" s="22"/>
      <c r="J38" s="13" t="s">
        <v>18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7"/>
      <c r="XFA38" s="7"/>
      <c r="XFB38" s="7"/>
      <c r="XFC38" s="7"/>
      <c r="XFD38" s="7"/>
    </row>
    <row r="39" s="3" customFormat="1" ht="43" customHeight="1" spans="1:16384">
      <c r="A39" s="13">
        <v>36</v>
      </c>
      <c r="B39" s="13"/>
      <c r="C39" s="13" t="s">
        <v>155</v>
      </c>
      <c r="D39" s="13" t="s">
        <v>156</v>
      </c>
      <c r="E39" s="13">
        <v>1</v>
      </c>
      <c r="F39" s="13" t="s">
        <v>58</v>
      </c>
      <c r="G39" s="14" t="s">
        <v>157</v>
      </c>
      <c r="H39" s="15" t="s">
        <v>158</v>
      </c>
      <c r="I39" s="13" t="s">
        <v>159</v>
      </c>
      <c r="J39" s="13" t="s">
        <v>18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7"/>
      <c r="XFA39" s="7"/>
      <c r="XFB39" s="7"/>
      <c r="XFC39" s="7"/>
      <c r="XFD39" s="7"/>
    </row>
    <row r="40" s="3" customFormat="1" ht="43" customHeight="1" spans="1:16384">
      <c r="A40" s="13">
        <v>37</v>
      </c>
      <c r="B40" s="13" t="s">
        <v>160</v>
      </c>
      <c r="C40" s="13" t="s">
        <v>161</v>
      </c>
      <c r="D40" s="13" t="s">
        <v>162</v>
      </c>
      <c r="E40" s="13">
        <v>1</v>
      </c>
      <c r="F40" s="13" t="s">
        <v>40</v>
      </c>
      <c r="G40" s="14" t="s">
        <v>163</v>
      </c>
      <c r="H40" s="15"/>
      <c r="I40" s="13" t="s">
        <v>164</v>
      </c>
      <c r="J40" s="13" t="s">
        <v>18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7"/>
      <c r="XFA40" s="7"/>
      <c r="XFB40" s="7"/>
      <c r="XFC40" s="7"/>
      <c r="XFD40" s="7"/>
    </row>
    <row r="41" s="3" customFormat="1" ht="43" customHeight="1" spans="1:16384">
      <c r="A41" s="13">
        <v>38</v>
      </c>
      <c r="B41" s="13"/>
      <c r="C41" s="13" t="s">
        <v>165</v>
      </c>
      <c r="D41" s="13" t="s">
        <v>166</v>
      </c>
      <c r="E41" s="13">
        <v>1</v>
      </c>
      <c r="F41" s="13" t="s">
        <v>15</v>
      </c>
      <c r="G41" s="14" t="s">
        <v>167</v>
      </c>
      <c r="H41" s="15"/>
      <c r="I41" s="13" t="s">
        <v>168</v>
      </c>
      <c r="J41" s="13" t="s">
        <v>18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7"/>
      <c r="XFA41" s="7"/>
      <c r="XFB41" s="7"/>
      <c r="XFC41" s="7"/>
      <c r="XFD41" s="7"/>
    </row>
    <row r="42" s="3" customFormat="1" ht="43" customHeight="1" spans="1:16384">
      <c r="A42" s="13">
        <v>39</v>
      </c>
      <c r="B42" s="13" t="s">
        <v>169</v>
      </c>
      <c r="C42" s="13" t="s">
        <v>170</v>
      </c>
      <c r="D42" s="13" t="s">
        <v>171</v>
      </c>
      <c r="E42" s="13">
        <v>1</v>
      </c>
      <c r="F42" s="13" t="s">
        <v>58</v>
      </c>
      <c r="G42" s="14" t="s">
        <v>172</v>
      </c>
      <c r="H42" s="15" t="s">
        <v>173</v>
      </c>
      <c r="I42" s="21" t="s">
        <v>174</v>
      </c>
      <c r="J42" s="13" t="s">
        <v>18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7"/>
      <c r="XFA42" s="7"/>
      <c r="XFB42" s="7"/>
      <c r="XFC42" s="7"/>
      <c r="XFD42" s="7"/>
    </row>
    <row r="43" s="3" customFormat="1" ht="43" customHeight="1" spans="1:16384">
      <c r="A43" s="13">
        <v>40</v>
      </c>
      <c r="B43" s="13"/>
      <c r="C43" s="13"/>
      <c r="D43" s="13" t="s">
        <v>175</v>
      </c>
      <c r="E43" s="13">
        <v>1</v>
      </c>
      <c r="F43" s="13" t="s">
        <v>58</v>
      </c>
      <c r="G43" s="14" t="s">
        <v>176</v>
      </c>
      <c r="H43" s="15" t="s">
        <v>177</v>
      </c>
      <c r="I43" s="22"/>
      <c r="J43" s="13" t="s">
        <v>18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7"/>
      <c r="XFA43" s="7"/>
      <c r="XFB43" s="7"/>
      <c r="XFC43" s="7"/>
      <c r="XFD43" s="7"/>
    </row>
    <row r="44" s="3" customFormat="1" ht="60" customHeight="1" spans="1:16384">
      <c r="A44" s="13">
        <v>41</v>
      </c>
      <c r="B44" s="13" t="s">
        <v>178</v>
      </c>
      <c r="C44" s="13" t="s">
        <v>179</v>
      </c>
      <c r="D44" s="13" t="s">
        <v>180</v>
      </c>
      <c r="E44" s="13">
        <v>1</v>
      </c>
      <c r="F44" s="13" t="s">
        <v>15</v>
      </c>
      <c r="G44" s="14" t="s">
        <v>181</v>
      </c>
      <c r="H44" s="15"/>
      <c r="I44" s="13" t="s">
        <v>182</v>
      </c>
      <c r="J44" s="13" t="s">
        <v>18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7"/>
      <c r="XFA44" s="7"/>
      <c r="XFB44" s="7"/>
      <c r="XFC44" s="7"/>
      <c r="XFD44" s="7"/>
    </row>
    <row r="45" s="3" customFormat="1" ht="43" customHeight="1" spans="1:16384">
      <c r="A45" s="13">
        <v>42</v>
      </c>
      <c r="B45" s="13" t="s">
        <v>183</v>
      </c>
      <c r="C45" s="13" t="s">
        <v>184</v>
      </c>
      <c r="D45" s="13" t="s">
        <v>185</v>
      </c>
      <c r="E45" s="13">
        <v>1</v>
      </c>
      <c r="F45" s="13" t="s">
        <v>15</v>
      </c>
      <c r="G45" s="14" t="s">
        <v>186</v>
      </c>
      <c r="H45" s="15"/>
      <c r="I45" s="13" t="s">
        <v>187</v>
      </c>
      <c r="J45" s="13" t="s">
        <v>18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7"/>
      <c r="XFA45" s="7"/>
      <c r="XFB45" s="7"/>
      <c r="XFC45" s="7"/>
      <c r="XFD45" s="7"/>
    </row>
    <row r="46" s="3" customFormat="1" ht="43" customHeight="1" spans="1:16384">
      <c r="A46" s="13">
        <v>43</v>
      </c>
      <c r="B46" s="16" t="s">
        <v>188</v>
      </c>
      <c r="C46" s="16" t="s">
        <v>189</v>
      </c>
      <c r="D46" s="13" t="s">
        <v>190</v>
      </c>
      <c r="E46" s="13">
        <v>1</v>
      </c>
      <c r="F46" s="13" t="s">
        <v>46</v>
      </c>
      <c r="G46" s="14" t="s">
        <v>191</v>
      </c>
      <c r="H46" s="15" t="s">
        <v>78</v>
      </c>
      <c r="I46" s="13" t="s">
        <v>192</v>
      </c>
      <c r="J46" s="13" t="s">
        <v>18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7"/>
      <c r="XFA46" s="7"/>
      <c r="XFB46" s="7"/>
      <c r="XFC46" s="7"/>
      <c r="XFD46" s="7"/>
    </row>
    <row r="47" s="3" customFormat="1" ht="43" customHeight="1" spans="1:16384">
      <c r="A47" s="13">
        <v>44</v>
      </c>
      <c r="B47" s="13" t="s">
        <v>193</v>
      </c>
      <c r="C47" s="13" t="s">
        <v>194</v>
      </c>
      <c r="D47" s="13" t="s">
        <v>20</v>
      </c>
      <c r="E47" s="13">
        <v>1</v>
      </c>
      <c r="F47" s="13" t="s">
        <v>46</v>
      </c>
      <c r="G47" s="14" t="s">
        <v>195</v>
      </c>
      <c r="H47" s="15" t="s">
        <v>78</v>
      </c>
      <c r="I47" s="13" t="s">
        <v>196</v>
      </c>
      <c r="J47" s="13" t="s">
        <v>18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7"/>
      <c r="XFA47" s="7"/>
      <c r="XFB47" s="7"/>
      <c r="XFC47" s="7"/>
      <c r="XFD47" s="7"/>
    </row>
    <row r="48" s="3" customFormat="1" ht="55" customHeight="1" spans="1:16384">
      <c r="A48" s="13">
        <v>45</v>
      </c>
      <c r="B48" s="13" t="s">
        <v>197</v>
      </c>
      <c r="C48" s="13" t="s">
        <v>198</v>
      </c>
      <c r="D48" s="13" t="s">
        <v>199</v>
      </c>
      <c r="E48" s="13">
        <v>1</v>
      </c>
      <c r="F48" s="13" t="s">
        <v>15</v>
      </c>
      <c r="G48" s="14" t="s">
        <v>200</v>
      </c>
      <c r="H48" s="15" t="s">
        <v>152</v>
      </c>
      <c r="I48" s="13" t="s">
        <v>201</v>
      </c>
      <c r="J48" s="13" t="s">
        <v>18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  <c r="XEY48" s="4"/>
      <c r="XEZ48" s="7"/>
      <c r="XFA48" s="7"/>
      <c r="XFB48" s="7"/>
      <c r="XFC48" s="7"/>
      <c r="XFD48" s="7"/>
    </row>
    <row r="49" s="3" customFormat="1" ht="55" customHeight="1" spans="1:16384">
      <c r="A49" s="13">
        <v>46</v>
      </c>
      <c r="B49" s="13" t="s">
        <v>202</v>
      </c>
      <c r="C49" s="13" t="s">
        <v>203</v>
      </c>
      <c r="D49" s="13" t="s">
        <v>204</v>
      </c>
      <c r="E49" s="13">
        <v>1</v>
      </c>
      <c r="F49" s="13" t="s">
        <v>15</v>
      </c>
      <c r="G49" s="14" t="s">
        <v>205</v>
      </c>
      <c r="H49" s="15" t="s">
        <v>78</v>
      </c>
      <c r="I49" s="13" t="s">
        <v>206</v>
      </c>
      <c r="J49" s="13" t="s">
        <v>18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  <c r="XEY49" s="4"/>
      <c r="XEZ49" s="7"/>
      <c r="XFA49" s="7"/>
      <c r="XFB49" s="7"/>
      <c r="XFC49" s="7"/>
      <c r="XFD49" s="7"/>
    </row>
    <row r="50" s="3" customFormat="1" ht="58" customHeight="1" spans="1:16384">
      <c r="A50" s="13">
        <v>47</v>
      </c>
      <c r="B50" s="26" t="s">
        <v>207</v>
      </c>
      <c r="C50" s="27"/>
      <c r="D50" s="13" t="s">
        <v>208</v>
      </c>
      <c r="E50" s="13">
        <v>1</v>
      </c>
      <c r="F50" s="13" t="s">
        <v>15</v>
      </c>
      <c r="G50" s="14" t="s">
        <v>33</v>
      </c>
      <c r="H50" s="15" t="s">
        <v>209</v>
      </c>
      <c r="I50" s="21" t="s">
        <v>210</v>
      </c>
      <c r="J50" s="22" t="s">
        <v>211</v>
      </c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  <c r="XEX50" s="4"/>
      <c r="XEY50" s="4"/>
      <c r="XEZ50" s="7"/>
      <c r="XFA50" s="7"/>
      <c r="XFB50" s="7"/>
      <c r="XFC50" s="7"/>
      <c r="XFD50" s="7"/>
    </row>
    <row r="51" s="3" customFormat="1" ht="56" customHeight="1" spans="1:16384">
      <c r="A51" s="13">
        <v>48</v>
      </c>
      <c r="B51" s="28"/>
      <c r="C51" s="29"/>
      <c r="D51" s="13" t="s">
        <v>212</v>
      </c>
      <c r="E51" s="13">
        <v>3</v>
      </c>
      <c r="F51" s="13" t="s">
        <v>46</v>
      </c>
      <c r="G51" s="14" t="s">
        <v>213</v>
      </c>
      <c r="H51" s="15" t="s">
        <v>214</v>
      </c>
      <c r="I51" s="22"/>
      <c r="J51" s="13" t="s">
        <v>18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7"/>
      <c r="XFA51" s="7"/>
      <c r="XFB51" s="7"/>
      <c r="XFC51" s="7"/>
      <c r="XFD51" s="7"/>
    </row>
    <row r="52" s="3" customFormat="1" ht="43" customHeight="1" spans="1:16384">
      <c r="A52" s="13">
        <v>49</v>
      </c>
      <c r="B52" s="13" t="s">
        <v>215</v>
      </c>
      <c r="C52" s="13" t="s">
        <v>216</v>
      </c>
      <c r="D52" s="13" t="s">
        <v>217</v>
      </c>
      <c r="E52" s="13">
        <v>1</v>
      </c>
      <c r="F52" s="13" t="s">
        <v>15</v>
      </c>
      <c r="G52" s="14" t="s">
        <v>218</v>
      </c>
      <c r="H52" s="15" t="s">
        <v>219</v>
      </c>
      <c r="I52" s="13" t="s">
        <v>220</v>
      </c>
      <c r="J52" s="13" t="s">
        <v>221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7"/>
      <c r="XFA52" s="7"/>
      <c r="XFB52" s="7"/>
      <c r="XFC52" s="7"/>
      <c r="XFD52" s="7"/>
    </row>
    <row r="53" s="3" customFormat="1" ht="59" customHeight="1" spans="1:16384">
      <c r="A53" s="21">
        <v>50</v>
      </c>
      <c r="B53" s="21" t="s">
        <v>222</v>
      </c>
      <c r="C53" s="21" t="s">
        <v>223</v>
      </c>
      <c r="D53" s="21" t="s">
        <v>224</v>
      </c>
      <c r="E53" s="13">
        <v>1</v>
      </c>
      <c r="F53" s="13" t="s">
        <v>15</v>
      </c>
      <c r="G53" s="14" t="s">
        <v>225</v>
      </c>
      <c r="H53" s="15"/>
      <c r="I53" s="13" t="s">
        <v>226</v>
      </c>
      <c r="J53" s="13" t="s">
        <v>18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  <c r="XEX53" s="4"/>
      <c r="XEY53" s="4"/>
      <c r="XEZ53" s="7"/>
      <c r="XFA53" s="7"/>
      <c r="XFB53" s="7"/>
      <c r="XFC53" s="7"/>
      <c r="XFD53" s="7"/>
    </row>
    <row r="54" ht="43" customHeight="1" spans="1:10">
      <c r="A54" s="13" t="s">
        <v>227</v>
      </c>
      <c r="B54" s="13"/>
      <c r="C54" s="13"/>
      <c r="D54" s="13"/>
      <c r="E54" s="13">
        <f>SUM(E4:E53)</f>
        <v>64</v>
      </c>
      <c r="F54" s="13"/>
      <c r="G54" s="30"/>
      <c r="H54" s="15"/>
      <c r="I54" s="13"/>
      <c r="J54" s="13"/>
    </row>
  </sheetData>
  <mergeCells count="33">
    <mergeCell ref="A1:B1"/>
    <mergeCell ref="A2:J2"/>
    <mergeCell ref="B5:C5"/>
    <mergeCell ref="A54:D54"/>
    <mergeCell ref="B6:B7"/>
    <mergeCell ref="B10:B12"/>
    <mergeCell ref="B14:B15"/>
    <mergeCell ref="B16:B18"/>
    <mergeCell ref="B19:B20"/>
    <mergeCell ref="B21:B22"/>
    <mergeCell ref="B23:B26"/>
    <mergeCell ref="B27:B28"/>
    <mergeCell ref="B29:B39"/>
    <mergeCell ref="B40:B41"/>
    <mergeCell ref="B42:B43"/>
    <mergeCell ref="C6:C7"/>
    <mergeCell ref="C21:C22"/>
    <mergeCell ref="C24:C25"/>
    <mergeCell ref="C31:C33"/>
    <mergeCell ref="C35:C38"/>
    <mergeCell ref="C42:C43"/>
    <mergeCell ref="H35:H36"/>
    <mergeCell ref="H37:H38"/>
    <mergeCell ref="I6:I7"/>
    <mergeCell ref="I10:I12"/>
    <mergeCell ref="I19:I20"/>
    <mergeCell ref="I21:I22"/>
    <mergeCell ref="I24:I25"/>
    <mergeCell ref="I31:I33"/>
    <mergeCell ref="I35:I38"/>
    <mergeCell ref="I42:I43"/>
    <mergeCell ref="I50:I51"/>
    <mergeCell ref="B50:C51"/>
  </mergeCells>
  <pageMargins left="0.75" right="0.75" top="1" bottom="1" header="0.5" footer="0.5"/>
  <pageSetup paperSize="1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2021-07-22T02:47:00Z</dcterms:created>
  <dcterms:modified xsi:type="dcterms:W3CDTF">2022-07-08T07:32:18Z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FDA60A2D42CE40D6B782B46C3B219CAD</vt:lpwstr>
  </property>
  <property fmtid="{D5CDD505-2E9C-101B-9397-08002B2CF9AE}" pid="3" name="KSOProductBuildVer">
    <vt:lpwstr>2052-11.8.2.10154</vt:lpwstr>
  </property>
</Properties>
</file>