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岗位信息表" sheetId="1" r:id="rId1"/>
  </sheets>
  <definedNames>
    <definedName name="_xlnm._FilterDatabase" localSheetId="0" hidden="1">岗位信息表!$A$3:$G$20</definedName>
    <definedName name="_xlnm.Print_Area" localSheetId="0">岗位信息表!$A$1:$G$20</definedName>
    <definedName name="_xlnm.Print_Titles" localSheetId="0">岗位信息表!$2:$3</definedName>
  </definedNames>
  <calcPr calcId="144525"/>
</workbook>
</file>

<file path=xl/sharedStrings.xml><?xml version="1.0" encoding="utf-8"?>
<sst xmlns="http://schemas.openxmlformats.org/spreadsheetml/2006/main" count="91" uniqueCount="57">
  <si>
    <t>附件1：</t>
  </si>
  <si>
    <t>金华市城投集团2020年第一次公开招聘岗位信息表</t>
  </si>
  <si>
    <t>序
号</t>
  </si>
  <si>
    <t>招聘岗位</t>
  </si>
  <si>
    <t>招聘
人数</t>
  </si>
  <si>
    <t>年龄
要求</t>
  </si>
  <si>
    <t>学历要求</t>
  </si>
  <si>
    <t>岗位要求</t>
  </si>
  <si>
    <t>招聘单位</t>
  </si>
  <si>
    <t>审计法务部经理/副经理</t>
  </si>
  <si>
    <t>1980年3月1日以后出生</t>
  </si>
  <si>
    <t>全日制本科及以上</t>
  </si>
  <si>
    <t>专业要求：企业经营管理类、法学类、经济管理类相关专业
职称/执业资格要求：不限
工作经验要求：行政事业单位、国有企业审计法务部门科员级（股级）及以上职务3年及以上；2019年度规模以上工业企业、特级和一级施工总承包建筑业企业、一级开发资质房地产企业的母公司或直属子公司审计、法务部门管理岗位3年及以上（以任命文件或聘任文件为准）。</t>
  </si>
  <si>
    <t>集团审计法务部</t>
  </si>
  <si>
    <t>企业文化与信息宣传</t>
  </si>
  <si>
    <t>1985年3月1日以后出生</t>
  </si>
  <si>
    <t>专业要求：中文类、法学类、新闻学、秘书学等相关或相近专业
职称/执业资格要求：不限
工作经验要求：3年以上行政事业单位、大中型国有企业新闻采编或企业文化建设岗位工作经验
备注：5年以上行政事业单位、国有企业文字岗相关经验的，专业不限。</t>
  </si>
  <si>
    <t>集团综合管理部</t>
  </si>
  <si>
    <t>人力资源管理</t>
  </si>
  <si>
    <t>专业要求：中文类、人力资源管理、企业经营管理类相关或相近专业
职称/执业资格要求：不限
工作经验要求：中共党员，2年以上行政事业单位、大中型国有企业或规模以上企业人事工作经验，具备人力资源六大模块中两个模块以上实操经验。
备注：有企业二级人力资源管理师及以上的，专业不限</t>
  </si>
  <si>
    <t>集团党建人事部</t>
  </si>
  <si>
    <t>会计</t>
  </si>
  <si>
    <t>专业要求：财会类、审计类等相关专业
职称/执业资格要求：会计师及以上
工作经验要求：3年及以上规模以上企业会计核算相关工作经历
备注：具有高级经济师、高级会计师职称的，学历可放宽至本科，可适当放宽年龄。</t>
  </si>
  <si>
    <t>集团财务管理部</t>
  </si>
  <si>
    <t>融资管理</t>
  </si>
  <si>
    <t>专业要求：金融类、财会类、经济类等相关专业
职称/执业资格要求：不限
工作经验要求：3年以上金融从业或企业融资工作经历，能独立完成融资业务工作；具备较强的文字综合及语言表达能力，熟悉会计、金融相关政策，能熟练应用各种融资工具。
备注：会计师及以上职称的专业不限。</t>
  </si>
  <si>
    <t>工程前期</t>
  </si>
  <si>
    <t>专业要求：不限
职称/执业资格要求：不限
工作经验要求：3年以上项目前期相关经验（提供含本人签名的方案、可研、初设会议签到单），熟悉招投标、建筑工程等相关法律法规，并具备较强的综合分析和处理复杂工作局面的能力。</t>
  </si>
  <si>
    <t>集团投资发展部</t>
  </si>
  <si>
    <t>综合管理</t>
  </si>
  <si>
    <t>1990年3月1日以后出生</t>
  </si>
  <si>
    <t>专业要求：中文类、企业经营管理类、法学类、新闻学、秘书学等相关或相近专业
职称/执业资格要求：不限
工作经验要求：2年以上行政事业单位、国有企业或规模以上企业行政、文字综合、公共关系相关经验，文字功底强。
备注：有工程相关职称或执业资格证的，专业不限，研究生及以上学历无工作年限要求。</t>
  </si>
  <si>
    <t>城市建设有限公司、婺州古城文化旅游投资发展有限公司</t>
  </si>
  <si>
    <t>成本管理</t>
  </si>
  <si>
    <t>专业要求：工程造价类相关或相近专业
职称/执业资格要求：二级造价师及以上
工作经验要求：3年以上预决算相关工作经验（在市内咨询造价单位从业履历不得短于2年）。
备注：取得一级造价工程师的专业不限、可适当放宽年龄。</t>
  </si>
  <si>
    <t>城市建设有限公司</t>
  </si>
  <si>
    <t>工程师1</t>
  </si>
  <si>
    <t>专业要求：工程管理、土木工程、力学类、建筑类等相关或相近专业
职称/执业资格要求：工程师及以上或二级建造师及以上或注册监理工程师
工作经验要求：3年以上项目管理经验。
备注：具有一级建造师、高级职称、注册监理工程师或15年以上相关工作经验的，可适当放宽年龄。研究生及以上学历无职称及从业资格要求。该岗位需长期在一线工地，限男性。</t>
  </si>
  <si>
    <t>工程师2</t>
  </si>
  <si>
    <r>
      <rPr>
        <sz val="11"/>
        <rFont val="仿宋_GB2312"/>
        <charset val="134"/>
      </rPr>
      <t>专业要求：工程管理、土木工程（建筑方向）、建筑类等相关或相近专业
职称/执业资格要求：安装类相关专业工程师及以上
工作经验要求：5年以上房建安装工程管理经验（建筑面积8万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以上），参与过项目开发建设流程。
备注：具有一级建造师、高级职称或15年以上相关工作经验的，学历可放宽至本科，适当放宽年龄。该岗位需长期在一线工地，限男性。</t>
    </r>
  </si>
  <si>
    <t>城建开发有限公司</t>
  </si>
  <si>
    <t>工程管理员</t>
  </si>
  <si>
    <t>专业要求：工程管理、土木工程（建筑方向）、建筑类等相关或相近专业
职称/执业资格要求：房建工程相关专业助理工程师及以上
工作经验要求：3年以上房建工程管理经验，参与过项目开发建设流程。
备注：该岗位需长期在一线工地，限男性。</t>
  </si>
  <si>
    <t>行政主管</t>
  </si>
  <si>
    <t>专业要求：中文类、企业经营管理类、法学类、新闻学、秘书学等相关或相近专业
职称/执业资格要求：不限
工作经验要求：5年及以上机关单位、国企或规模以上企业从事文字、行政管理、督办等办公室工作经验。
备注：本岗位限男性。在市级及以上报刊发表过宣传类文章的，专业不限。</t>
  </si>
  <si>
    <t>资产经营有限公司</t>
  </si>
  <si>
    <t>资产主管</t>
  </si>
  <si>
    <t>专业要求：法学、资产评估等相关或相近专业
职称/执业资格要求：不限
工作经验要求：具有3年及以上资产管理、物业管理相关法律工作经验。
备注：有法律职业资格A证的，专业不限</t>
  </si>
  <si>
    <t>资产管理</t>
  </si>
  <si>
    <t>专业要求：不限
职称/执业资格要求：不限
工作经验要求：3年及以上资产管理、产权界定、资产确权相关经验。
备注：该岗位需在台风、雷电等恶劣天气外出进行资产安全巡查，限男性。</t>
  </si>
  <si>
    <t>景区运营</t>
  </si>
  <si>
    <t>专业要求：旅游管理类专业
职称/执业资格要求：旅游从业资格证
工作经验要求：5年以上景区运营相关工作经验。形象气质佳，女性身高1米6以上，男性身高1米7以上。
备注：4A景区工作10年以上、5A景区工作5年以上或连续3年考核优秀，学历可放宽至本科。</t>
  </si>
  <si>
    <t>婺州古城文化旅游投资发展有限公司</t>
  </si>
  <si>
    <t>招商策划专员</t>
  </si>
  <si>
    <t>专业要求：中文类、市场营销类、新闻传播学类等相关或相近专业
职称/执业资格要求：不限
工作经验要求：5年以上景区活动策划工作经验。</t>
  </si>
  <si>
    <t>合计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</si>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</sst>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黑体"/>
      <charset val="134"/>
    </font>
    <font>
      <b/>
      <sz val="20"/>
      <name val="方正小标宋简体"/>
      <charset val="134"/>
    </font>
    <font>
      <b/>
      <sz val="12"/>
      <name val="华文仿宋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pane ySplit="3" topLeftCell="A4" activePane="bottomLeft" state="frozen"/>
      <selection/>
      <selection pane="bottomLeft" activeCell="I6" sqref="I6"/>
    </sheetView>
  </sheetViews>
  <sheetFormatPr defaultColWidth="9" defaultRowHeight="13.5"/>
  <cols>
    <col min="1" max="1" width="4.375" style="1" customWidth="1"/>
    <col min="2" max="2" width="11.5" style="1" customWidth="1"/>
    <col min="3" max="3" width="5.125" style="1" customWidth="1"/>
    <col min="4" max="4" width="8.625" style="1" customWidth="1"/>
    <col min="5" max="5" width="9.875" style="1" customWidth="1"/>
    <col min="6" max="6" width="81.5" style="1" customWidth="1"/>
    <col min="7" max="7" width="12.75" style="1" customWidth="1"/>
    <col min="8" max="16381" width="9" style="1"/>
  </cols>
  <sheetData>
    <row r="1" ht="21" customHeight="1" spans="1:6">
      <c r="A1" s="2" t="s">
        <v>0</v>
      </c>
      <c r="F1" s="3"/>
    </row>
    <row r="2" ht="27" spans="1:7">
      <c r="A2" s="4" t="s">
        <v>1</v>
      </c>
      <c r="B2" s="5"/>
      <c r="C2" s="5"/>
      <c r="D2" s="5"/>
      <c r="E2" s="5"/>
      <c r="F2" s="5"/>
      <c r="G2" s="5"/>
    </row>
    <row r="3" ht="34.5" spans="1:7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ht="81" spans="1:7">
      <c r="A4" s="8">
        <v>1</v>
      </c>
      <c r="B4" s="9" t="s">
        <v>9</v>
      </c>
      <c r="C4" s="9">
        <v>1</v>
      </c>
      <c r="D4" s="9" t="s">
        <v>10</v>
      </c>
      <c r="E4" s="9" t="s">
        <v>11</v>
      </c>
      <c r="F4" s="10" t="s">
        <v>12</v>
      </c>
      <c r="G4" s="9" t="s">
        <v>13</v>
      </c>
    </row>
    <row r="5" ht="67.5" spans="1:7">
      <c r="A5" s="8">
        <v>2</v>
      </c>
      <c r="B5" s="9" t="s">
        <v>14</v>
      </c>
      <c r="C5" s="9">
        <v>1</v>
      </c>
      <c r="D5" s="9" t="s">
        <v>15</v>
      </c>
      <c r="E5" s="9" t="s">
        <v>11</v>
      </c>
      <c r="F5" s="10" t="s">
        <v>16</v>
      </c>
      <c r="G5" s="9" t="s">
        <v>17</v>
      </c>
    </row>
    <row r="6" ht="67.5" spans="1:7">
      <c r="A6" s="8">
        <v>3</v>
      </c>
      <c r="B6" s="9" t="s">
        <v>18</v>
      </c>
      <c r="C6" s="9">
        <v>1</v>
      </c>
      <c r="D6" s="9" t="s">
        <v>15</v>
      </c>
      <c r="E6" s="9" t="s">
        <v>11</v>
      </c>
      <c r="F6" s="10" t="s">
        <v>19</v>
      </c>
      <c r="G6" s="9" t="s">
        <v>20</v>
      </c>
    </row>
    <row r="7" ht="54" spans="1:7">
      <c r="A7" s="8">
        <v>4</v>
      </c>
      <c r="B7" s="9" t="s">
        <v>21</v>
      </c>
      <c r="C7" s="9">
        <v>1</v>
      </c>
      <c r="D7" s="9" t="s">
        <v>15</v>
      </c>
      <c r="E7" s="9" t="s">
        <v>11</v>
      </c>
      <c r="F7" s="10" t="s">
        <v>22</v>
      </c>
      <c r="G7" s="9" t="s">
        <v>23</v>
      </c>
    </row>
    <row r="8" ht="67.5" spans="1:7">
      <c r="A8" s="8">
        <v>5</v>
      </c>
      <c r="B8" s="9" t="s">
        <v>24</v>
      </c>
      <c r="C8" s="9">
        <v>1</v>
      </c>
      <c r="D8" s="9" t="s">
        <v>15</v>
      </c>
      <c r="E8" s="9" t="s">
        <v>11</v>
      </c>
      <c r="F8" s="10" t="s">
        <v>25</v>
      </c>
      <c r="G8" s="9" t="s">
        <v>23</v>
      </c>
    </row>
    <row r="9" ht="79" customHeight="1" spans="1:7">
      <c r="A9" s="8">
        <v>6</v>
      </c>
      <c r="B9" s="9" t="s">
        <v>26</v>
      </c>
      <c r="C9" s="9">
        <v>1</v>
      </c>
      <c r="D9" s="9" t="s">
        <v>15</v>
      </c>
      <c r="E9" s="9" t="s">
        <v>11</v>
      </c>
      <c r="F9" s="10" t="s">
        <v>27</v>
      </c>
      <c r="G9" s="9" t="s">
        <v>28</v>
      </c>
    </row>
    <row r="10" customFormat="1" ht="67.5" spans="1:9">
      <c r="A10" s="8">
        <v>7</v>
      </c>
      <c r="B10" s="9" t="s">
        <v>29</v>
      </c>
      <c r="C10" s="9">
        <v>2</v>
      </c>
      <c r="D10" s="9" t="s">
        <v>30</v>
      </c>
      <c r="E10" s="9" t="s">
        <v>11</v>
      </c>
      <c r="F10" s="10" t="s">
        <v>31</v>
      </c>
      <c r="G10" s="9" t="s">
        <v>32</v>
      </c>
      <c r="I10" s="1"/>
    </row>
    <row r="11" customFormat="1" ht="68" customHeight="1" spans="1:7">
      <c r="A11" s="8">
        <v>8</v>
      </c>
      <c r="B11" s="9" t="s">
        <v>33</v>
      </c>
      <c r="C11" s="9">
        <v>1</v>
      </c>
      <c r="D11" s="9" t="s">
        <v>15</v>
      </c>
      <c r="E11" s="9" t="s">
        <v>11</v>
      </c>
      <c r="F11" s="10" t="s">
        <v>34</v>
      </c>
      <c r="G11" s="9" t="s">
        <v>35</v>
      </c>
    </row>
    <row r="12" customFormat="1" ht="67.5" spans="1:7">
      <c r="A12" s="8">
        <v>9</v>
      </c>
      <c r="B12" s="9" t="s">
        <v>36</v>
      </c>
      <c r="C12" s="9">
        <v>2</v>
      </c>
      <c r="D12" s="9" t="s">
        <v>15</v>
      </c>
      <c r="E12" s="9" t="s">
        <v>11</v>
      </c>
      <c r="F12" s="10" t="s">
        <v>37</v>
      </c>
      <c r="G12" s="9" t="s">
        <v>35</v>
      </c>
    </row>
    <row r="13" customFormat="1" ht="81" spans="1:7">
      <c r="A13" s="8">
        <v>10</v>
      </c>
      <c r="B13" s="9" t="s">
        <v>38</v>
      </c>
      <c r="C13" s="9">
        <v>1</v>
      </c>
      <c r="D13" s="9" t="s">
        <v>10</v>
      </c>
      <c r="E13" s="9" t="s">
        <v>11</v>
      </c>
      <c r="F13" s="10" t="s">
        <v>39</v>
      </c>
      <c r="G13" s="9" t="s">
        <v>40</v>
      </c>
    </row>
    <row r="14" customFormat="1" ht="54" customHeight="1" spans="1:7">
      <c r="A14" s="8">
        <v>11</v>
      </c>
      <c r="B14" s="9" t="s">
        <v>41</v>
      </c>
      <c r="C14" s="9">
        <v>1</v>
      </c>
      <c r="D14" s="9" t="s">
        <v>30</v>
      </c>
      <c r="E14" s="9" t="s">
        <v>11</v>
      </c>
      <c r="F14" s="10" t="s">
        <v>42</v>
      </c>
      <c r="G14" s="9" t="s">
        <v>40</v>
      </c>
    </row>
    <row r="15" customFormat="1" ht="72" customHeight="1" spans="1:7">
      <c r="A15" s="8">
        <v>12</v>
      </c>
      <c r="B15" s="9" t="s">
        <v>43</v>
      </c>
      <c r="C15" s="9">
        <v>1</v>
      </c>
      <c r="D15" s="9" t="s">
        <v>10</v>
      </c>
      <c r="E15" s="9" t="s">
        <v>11</v>
      </c>
      <c r="F15" s="10" t="s">
        <v>44</v>
      </c>
      <c r="G15" s="9" t="s">
        <v>45</v>
      </c>
    </row>
    <row r="16" customFormat="1" ht="63" customHeight="1" spans="1:7">
      <c r="A16" s="8">
        <v>13</v>
      </c>
      <c r="B16" s="9" t="s">
        <v>46</v>
      </c>
      <c r="C16" s="9">
        <v>1</v>
      </c>
      <c r="D16" s="9" t="s">
        <v>15</v>
      </c>
      <c r="E16" s="9" t="s">
        <v>11</v>
      </c>
      <c r="F16" s="10" t="s">
        <v>47</v>
      </c>
      <c r="G16" s="9" t="s">
        <v>45</v>
      </c>
    </row>
    <row r="17" customFormat="1" ht="61" customHeight="1" spans="1:7">
      <c r="A17" s="8">
        <v>14</v>
      </c>
      <c r="B17" s="9" t="s">
        <v>48</v>
      </c>
      <c r="C17" s="9">
        <v>1</v>
      </c>
      <c r="D17" s="9" t="s">
        <v>15</v>
      </c>
      <c r="E17" s="9" t="s">
        <v>11</v>
      </c>
      <c r="F17" s="10" t="s">
        <v>49</v>
      </c>
      <c r="G17" s="9" t="s">
        <v>45</v>
      </c>
    </row>
    <row r="18" customFormat="1" ht="71" customHeight="1" spans="1:7">
      <c r="A18" s="8">
        <v>15</v>
      </c>
      <c r="B18" s="9" t="s">
        <v>50</v>
      </c>
      <c r="C18" s="9">
        <v>1</v>
      </c>
      <c r="D18" s="9" t="s">
        <v>15</v>
      </c>
      <c r="E18" s="9" t="s">
        <v>11</v>
      </c>
      <c r="F18" s="10" t="s">
        <v>51</v>
      </c>
      <c r="G18" s="9" t="s">
        <v>52</v>
      </c>
    </row>
    <row r="19" customFormat="1" ht="57" customHeight="1" spans="1:7">
      <c r="A19" s="8">
        <v>16</v>
      </c>
      <c r="B19" s="9" t="s">
        <v>53</v>
      </c>
      <c r="C19" s="9">
        <v>1</v>
      </c>
      <c r="D19" s="9" t="s">
        <v>15</v>
      </c>
      <c r="E19" s="9" t="s">
        <v>11</v>
      </c>
      <c r="F19" s="10" t="s">
        <v>54</v>
      </c>
      <c r="G19" s="9" t="s">
        <v>52</v>
      </c>
    </row>
    <row r="20" ht="19.5" customHeight="1" spans="1:7">
      <c r="A20" s="11" t="s">
        <v>55</v>
      </c>
      <c r="B20" s="12"/>
      <c r="C20" s="13">
        <f>SUM(C4:C19)</f>
        <v>18</v>
      </c>
      <c r="D20" s="13"/>
      <c r="E20" s="13"/>
      <c r="F20" s="13" t="s">
        <v>56</v>
      </c>
      <c r="G20" s="13"/>
    </row>
  </sheetData>
  <autoFilter ref="A3:G20">
    <extLst/>
  </autoFilter>
  <mergeCells count="2">
    <mergeCell ref="A2:G2"/>
    <mergeCell ref="A20:B20"/>
  </mergeCells>
  <printOptions horizontalCentered="1"/>
  <pageMargins left="0.314583333333333" right="0.314583333333333" top="0.511805555555556" bottom="0.511805555555556" header="0.472222222222222" footer="0"/>
  <pageSetup paperSize="9" scale="96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孙晓倩</dc:creator>
  <cp:lastModifiedBy>孙晓倩</cp:lastModifiedBy>
  <dcterms:created xsi:type="dcterms:W3CDTF">2020-01-13T06:52:00Z</dcterms:created>
  <dcterms:modified xsi:type="dcterms:W3CDTF">2020-03-10T03:43:29Z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true</vt:bool>
  </property>
</Properties>
</file>