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计划一览表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<sst xmlns="http://schemas.openxmlformats.org/spreadsheetml/2006/main" count="268" uniqueCount="155">
  <si>
    <t>附表1</t>
  </si>
  <si>
    <t xml:space="preserve"> 湖州市公安局湖州南太湖新区分局招聘警务辅助人员计划一览表</t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</si>
  <si>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</si>
  <si>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</si>
  <si>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</si>
  <si>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</si>
  <si>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</si>
  <si>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</si>
  <si>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</si>
  <si>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</si>
  <si>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其他要求</t>
  </si>
  <si>
    <t>备注</t>
  </si>
  <si>
    <t>湖州南太湖新区分局</t>
  </si>
  <si>
    <t xml:space="preserve">治安管理辅助   </t>
  </si>
  <si>
    <t>巡逻处突</t>
  </si>
  <si>
    <t>37</t>
  </si>
  <si>
    <t>男</t>
  </si>
  <si>
    <r>
      <t>高中（中专）及以上学历，男性，身高要求</t>
    </r>
    <r>
      <rPr>
        <sz val="12"/>
        <color indexed="8"/>
        <rFont val="宋体"/>
        <family val="0"/>
      </rPr>
      <t>≥</t>
    </r>
    <r>
      <rPr>
        <sz val="12"/>
        <color indexed="8"/>
        <rFont val="仿宋_GB2312"/>
        <family val="0"/>
      </rPr>
      <t>170cm</t>
    </r>
    <r>
      <rPr>
        <sz val="12"/>
        <color indexed="8"/>
        <rFont val="宋体"/>
        <family val="0"/>
      </rPr>
      <t>，裸视力</t>
    </r>
    <r>
      <rPr>
        <sz val="12"/>
        <color indexed="8"/>
        <rFont val="仿宋_GB2312"/>
        <family val="0"/>
      </rPr>
      <t>4.8</t>
    </r>
    <r>
      <rPr>
        <sz val="12"/>
        <color indexed="8"/>
        <rFont val="宋体"/>
        <family val="0"/>
      </rPr>
      <t>（含）以上。</t>
    </r>
  </si>
  <si>
    <t>17705822201</t>
  </si>
  <si>
    <t>录用后，岗位服从分局内部调剂</t>
  </si>
  <si>
    <t>流口管理</t>
  </si>
  <si>
    <t>1</t>
  </si>
  <si>
    <t>女</t>
  </si>
  <si>
    <t>大专及以上文化程度，身高要求≥158cm，会操作电脑，熟练运用办公软件。</t>
  </si>
  <si>
    <t>行政管理辅助</t>
  </si>
  <si>
    <t>文书助理</t>
  </si>
  <si>
    <t>3</t>
  </si>
  <si>
    <t>不限</t>
  </si>
  <si>
    <t>大学及以上文化程度，会操作电脑，熟练运用办公软件。</t>
  </si>
  <si>
    <r>
      <rPr>
        <sz val="18"/>
        <rFont val="方正小标宋简体"/>
        <family val="0"/>
      </rP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</si>
  <si>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</si>
  <si>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</si>
  <si>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</si>
  <si>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</si>
  <si>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</si>
  <si>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0"/>
      </rPr>
      <t>刑事侦查辅助</t>
    </r>
  </si>
  <si>
    <r>
      <rPr>
        <sz val="11"/>
        <color indexed="8"/>
        <rFont val="仿宋_GB2312"/>
        <family val="0"/>
      </rPr>
      <t>视频侦查</t>
    </r>
  </si>
  <si>
    <r>
      <rPr>
        <sz val="11"/>
        <color indexed="8"/>
        <rFont val="仿宋_GB2312"/>
        <family val="0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</si>
  <si>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</si>
  <si>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</si>
  <si>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0"/>
      </rPr>
      <t>技术技能辅助</t>
    </r>
  </si>
  <si>
    <r>
      <rPr>
        <sz val="11"/>
        <color indexed="8"/>
        <rFont val="仿宋_GB2312"/>
        <family val="0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</si>
  <si>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</si>
  <si>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0"/>
      </rPr>
      <t>窗口服务辅助</t>
    </r>
  </si>
  <si>
    <r>
      <rPr>
        <sz val="11"/>
        <color indexed="8"/>
        <rFont val="仿宋_GB2312"/>
        <family val="0"/>
      </rPr>
      <t>窗口服务</t>
    </r>
  </si>
  <si>
    <r>
      <rPr>
        <sz val="11"/>
        <color indexed="8"/>
        <rFont val="仿宋_GB2312"/>
        <family val="0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</si>
  <si>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</si>
  <si>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0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</si>
  <si>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0"/>
      </rPr>
      <t>文书助理</t>
    </r>
  </si>
  <si>
    <r>
      <rPr>
        <sz val="11"/>
        <color indexed="8"/>
        <rFont val="仿宋_GB2312"/>
        <family val="0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</si>
  <si>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</si>
  <si>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0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</si>
  <si>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0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</si>
  <si>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</si>
  <si>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</si>
  <si>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0"/>
      </rPr>
      <t>巡逻处突</t>
    </r>
  </si>
  <si>
    <t>高中或中专及以上文化程度，户籍不限。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</si>
  <si>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</si>
  <si>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0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</si>
  <si>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</si>
  <si>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</si>
  <si>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0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</si>
  <si>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</si>
  <si>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</si>
  <si>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0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</si>
  <si>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</si>
  <si>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</si>
  <si>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0"/>
      </rPr>
      <t>大堂接警</t>
    </r>
  </si>
  <si>
    <r>
      <rPr>
        <sz val="11"/>
        <rFont val="仿宋_GB2312"/>
        <family val="0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</si>
  <si>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</si>
  <si>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</si>
  <si>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0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</si>
  <si>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</si>
  <si>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</si>
  <si>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</si>
  <si>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0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</si>
  <si>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0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</si>
  <si>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</si>
  <si>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</si>
  <si>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</si>
  <si>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</si>
  <si>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</si>
  <si>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0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</si>
  <si>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0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</si>
  <si>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</si>
  <si>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</si>
  <si>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0"/>
      </rPr>
      <t>万左右</t>
    </r>
  </si>
  <si>
    <r>
      <rPr>
        <sz val="11"/>
        <color indexed="8"/>
        <rFont val="仿宋_GB2312"/>
        <family val="0"/>
      </rPr>
      <t>大专及以上文化程度，</t>
    </r>
    <r>
      <rPr>
        <sz val="11"/>
        <color indexed="8"/>
        <rFont val="仿宋_GB2312"/>
        <family val="0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0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</si>
  <si>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0"/>
      </rPr>
      <t>万左右</t>
    </r>
  </si>
  <si>
    <t>巡逻防控</t>
  </si>
  <si>
    <r>
      <rPr>
        <sz val="11"/>
        <color indexed="8"/>
        <rFont val="仿宋_GB2312"/>
        <family val="0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</si>
  <si>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0"/>
      </rPr>
      <t>路面交通管理</t>
    </r>
  </si>
  <si>
    <r>
      <rPr>
        <sz val="11"/>
        <color indexed="8"/>
        <rFont val="仿宋_GB2312"/>
        <family val="0"/>
      </rPr>
      <t>大专及以上文化程度，</t>
    </r>
    <r>
      <rPr>
        <sz val="11"/>
        <color indexed="8"/>
        <rFont val="仿宋_GB2312"/>
        <family val="0"/>
      </rPr>
      <t>本市户籍或持有本市居住证。</t>
    </r>
  </si>
  <si>
    <r>
      <rPr>
        <sz val="11"/>
        <rFont val="仿宋_GB2312"/>
        <family val="0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</si>
  <si>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0"/>
      </rPr>
      <t>视频巡逻</t>
    </r>
  </si>
  <si>
    <r>
      <rPr>
        <sz val="11"/>
        <rFont val="仿宋_GB2312"/>
        <family val="0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</si>
  <si>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0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</si>
  <si>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0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</si>
  <si>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</si>
  <si>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0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</si>
  <si>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0"/>
      </rPr>
      <t>车管服务</t>
    </r>
  </si>
  <si>
    <r>
      <rPr>
        <sz val="11"/>
        <color indexed="8"/>
        <rFont val="仿宋_GB2312"/>
        <family val="0"/>
      </rPr>
      <t>不限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</si>
  <si>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0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</si>
  <si>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</si>
  <si>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0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</si>
  <si>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0"/>
      </rPr>
      <t>出入境窗口</t>
    </r>
  </si>
  <si>
    <r>
      <rPr>
        <sz val="11"/>
        <color indexed="8"/>
        <rFont val="仿宋_GB2312"/>
        <family val="0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</si>
  <si>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0"/>
      </rPr>
      <t>户籍服务</t>
    </r>
  </si>
  <si>
    <r>
      <rPr>
        <sz val="11"/>
        <color indexed="8"/>
        <rFont val="仿宋_GB2312"/>
        <family val="0"/>
      </rPr>
      <t>后勤助理</t>
    </r>
  </si>
  <si>
    <r>
      <rPr>
        <sz val="11"/>
        <rFont val="仿宋_GB2312"/>
        <family val="0"/>
      </rPr>
      <t>技术技能辅助</t>
    </r>
  </si>
  <si>
    <t>中型客运车辆驾驶</t>
  </si>
  <si>
    <r>
      <rPr>
        <sz val="11"/>
        <rFont val="仿宋_GB2312"/>
        <family val="0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0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年以上驾龄，本市户籍。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</si>
  <si>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</si>
  <si>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</si>
  <si>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</si>
  <si>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</si>
  <si>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</si>
  <si>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</si>
  <si>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</si>
  <si>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</si>
  <si>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</si>
  <si>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</si>
  <si>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</si>
  <si>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0"/>
      </rP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</si>
  <si>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</si>
  <si>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</si>
  <si>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</si>
  <si>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</si>
  <si>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family val="0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0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</si>
  <si>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</si>
  <si>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</si>
  <si>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</si>
  <si>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0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0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0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</si>
  <si>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</si>
  <si>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</si>
  <si>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0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0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</si>
  <si>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</si>
  <si>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0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0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</si>
  <si>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</si>
  <si>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</si>
  <si>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</si>
  <si>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</si>
  <si>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</si>
  <si>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0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</si>
  <si>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</si>
  <si>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</si>
  <si>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</si>
  <si>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0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</si>
  <si>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</si>
  <si>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</si>
  <si>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0"/>
      </rPr>
      <t>数据分析</t>
    </r>
  </si>
  <si>
    <r>
      <rPr>
        <sz val="11"/>
        <color indexed="8"/>
        <rFont val="仿宋_GB2312"/>
        <family val="0"/>
      </rPr>
      <t>户籍不限、本科及以上文化程度</t>
    </r>
    <r>
      <rPr>
        <sz val="11"/>
        <color indexed="8"/>
        <rFont val="仿宋_GB2312"/>
        <family val="0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</si>
  <si>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</si>
  <si>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0"/>
      </rPr>
      <t>万</t>
    </r>
  </si>
  <si>
    <r>
      <rPr>
        <sz val="11"/>
        <color indexed="8"/>
        <rFont val="仿宋_GB2312"/>
        <family val="0"/>
      </rPr>
      <t>本市户籍、本科及以上文化程度，计算机网络专业</t>
    </r>
    <r>
      <rPr>
        <sz val="11"/>
        <color indexed="8"/>
        <rFont val="仿宋_GB2312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</si>
</sst>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0"/>
    </font>
    <font>
      <sz val="11"/>
      <color indexed="8"/>
      <name val="黑体"/>
      <family val="3"/>
    </font>
    <font>
      <sz val="11"/>
      <color indexed="8"/>
      <name val="仿宋_GB2312"/>
      <family val="0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0"/>
    </font>
    <font>
      <sz val="18"/>
      <color indexed="8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sz val="16"/>
      <color indexed="8"/>
      <name val="黑体"/>
      <family val="3"/>
    </font>
    <font>
      <sz val="18"/>
      <name val="华文中宋"/>
      <family val="0"/>
    </font>
    <font>
      <b/>
      <sz val="12"/>
      <name val="黑体"/>
      <family val="3"/>
    </font>
    <font>
      <sz val="18"/>
      <color indexed="8"/>
      <name val="华文中宋"/>
      <family val="0"/>
    </font>
    <font>
      <b/>
      <sz val="12"/>
      <color indexed="8"/>
      <name val="黑体"/>
      <family val="3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 applyProtection="0">
      <alignment vertical="center"/>
    </xf>
    <xf numFmtId="0" fontId="41" fillId="0" borderId="0" applyProtection="0">
      <alignment vertical="center"/>
    </xf>
  </cellStyleXfs>
  <cellXfs count="8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33" borderId="11" xfId="63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64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4" fillId="0" borderId="12" xfId="63" applyNumberFormat="1" applyFont="1" applyFill="1" applyBorder="1" applyAlignment="1">
      <alignment horizontal="center" vertical="center" wrapText="1"/>
    </xf>
    <xf numFmtId="0" fontId="15" fillId="0" borderId="12" xfId="63" applyNumberFormat="1" applyFont="1" applyFill="1" applyBorder="1" applyAlignment="1">
      <alignment horizontal="center" vertical="center" wrapText="1"/>
    </xf>
    <xf numFmtId="0" fontId="6" fillId="34" borderId="11" xfId="63" applyNumberFormat="1" applyFont="1" applyFill="1" applyBorder="1" applyAlignment="1">
      <alignment horizontal="center" vertical="center" wrapText="1"/>
    </xf>
    <xf numFmtId="0" fontId="14" fillId="0" borderId="14" xfId="63" applyNumberFormat="1" applyFont="1" applyFill="1" applyBorder="1" applyAlignment="1">
      <alignment horizontal="center" vertical="center" wrapText="1"/>
    </xf>
    <xf numFmtId="0" fontId="15" fillId="0" borderId="14" xfId="63" applyNumberFormat="1" applyFont="1" applyFill="1" applyBorder="1" applyAlignment="1">
      <alignment horizontal="center" vertical="center" wrapText="1"/>
    </xf>
    <xf numFmtId="0" fontId="5" fillId="33" borderId="11" xfId="63" applyNumberFormat="1" applyFont="1" applyFill="1" applyBorder="1" applyAlignment="1">
      <alignment horizontal="center" vertical="center" wrapText="1"/>
    </xf>
    <xf numFmtId="0" fontId="15" fillId="34" borderId="11" xfId="63" applyNumberFormat="1" applyFont="1" applyFill="1" applyBorder="1" applyAlignment="1">
      <alignment horizontal="center" vertical="center" wrapText="1"/>
    </xf>
    <xf numFmtId="0" fontId="15" fillId="33" borderId="11" xfId="63" applyNumberFormat="1" applyFont="1" applyFill="1" applyBorder="1" applyAlignment="1">
      <alignment horizontal="center" vertical="center" wrapText="1"/>
    </xf>
    <xf numFmtId="0" fontId="14" fillId="0" borderId="13" xfId="63" applyNumberFormat="1" applyFont="1" applyFill="1" applyBorder="1" applyAlignment="1">
      <alignment horizontal="center" vertical="center" wrapText="1"/>
    </xf>
    <xf numFmtId="0" fontId="15" fillId="0" borderId="13" xfId="63" applyNumberFormat="1" applyFont="1" applyFill="1" applyBorder="1" applyAlignment="1">
      <alignment horizontal="center" vertical="center" wrapText="1"/>
    </xf>
    <xf numFmtId="0" fontId="14" fillId="33" borderId="11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left" vertical="center" wrapText="1"/>
    </xf>
    <xf numFmtId="0" fontId="14" fillId="0" borderId="11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left" vertical="center" wrapText="1"/>
    </xf>
    <xf numFmtId="0" fontId="6" fillId="0" borderId="12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6" fillId="0" borderId="14" xfId="63" applyNumberFormat="1" applyFont="1" applyFill="1" applyBorder="1" applyAlignment="1">
      <alignment horizontal="center" vertical="center" wrapText="1"/>
    </xf>
    <xf numFmtId="0" fontId="6" fillId="0" borderId="13" xfId="63" applyNumberFormat="1" applyFont="1" applyFill="1" applyBorder="1" applyAlignment="1">
      <alignment horizontal="center" vertical="center" wrapText="1"/>
    </xf>
    <xf numFmtId="0" fontId="15" fillId="0" borderId="11" xfId="63" applyNumberFormat="1" applyFont="1" applyFill="1" applyBorder="1" applyAlignment="1">
      <alignment horizontal="center" vertical="center" wrapText="1"/>
    </xf>
    <xf numFmtId="0" fontId="14" fillId="0" borderId="11" xfId="63" applyNumberFormat="1" applyFont="1" applyFill="1" applyBorder="1" applyAlignment="1">
      <alignment horizontal="left" vertical="center" wrapText="1"/>
    </xf>
    <xf numFmtId="0" fontId="15" fillId="0" borderId="11" xfId="63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5" fillId="0" borderId="11" xfId="63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63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12" fillId="0" borderId="11" xfId="63" applyNumberFormat="1" applyFont="1" applyFill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center" vertical="center" wrapText="1"/>
    </xf>
    <xf numFmtId="0" fontId="12" fillId="0" borderId="12" xfId="63" applyNumberFormat="1" applyFont="1" applyFill="1" applyBorder="1" applyAlignment="1">
      <alignment horizontal="center" vertical="center" wrapText="1"/>
    </xf>
    <xf numFmtId="49" fontId="9" fillId="0" borderId="11" xfId="63" applyNumberFormat="1" applyFont="1" applyFill="1" applyBorder="1" applyAlignment="1">
      <alignment horizontal="center" vertical="center" wrapText="1"/>
    </xf>
    <xf numFmtId="0" fontId="64" fillId="0" borderId="11" xfId="63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readingOrder="1"/>
    </xf>
    <xf numFmtId="0" fontId="12" fillId="0" borderId="13" xfId="63" applyNumberFormat="1" applyFont="1" applyFill="1" applyBorder="1" applyAlignment="1">
      <alignment horizontal="center" vertical="center" wrapText="1"/>
    </xf>
    <xf numFmtId="0" fontId="12" fillId="0" borderId="11" xfId="63" applyNumberFormat="1" applyFont="1" applyFill="1" applyBorder="1" applyAlignment="1">
      <alignment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申报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4">
      <selection activeCell="G5" sqref="G5"/>
    </sheetView>
  </sheetViews>
  <sheetFormatPr defaultColWidth="9.00390625" defaultRowHeight="13.5" customHeight="1"/>
  <cols>
    <col min="1" max="1" width="9.50390625" style="0" customWidth="1"/>
    <col min="2" max="2" width="6.75390625" style="0" customWidth="1"/>
    <col min="3" max="3" width="16.75390625" style="0" customWidth="1"/>
    <col min="4" max="4" width="12.875" style="0" customWidth="1"/>
    <col min="5" max="5" width="5.75390625" style="0" customWidth="1"/>
    <col min="6" max="6" width="4.75390625" style="0" customWidth="1"/>
    <col min="7" max="7" width="22.375" style="0" customWidth="1"/>
    <col min="8" max="9" width="13.875" style="0" customWidth="1"/>
    <col min="10" max="10" width="24.25390625" style="0" customWidth="1"/>
  </cols>
  <sheetData>
    <row r="1" spans="1:10" ht="27" customHeight="1">
      <c r="A1" s="6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61.5" customHeight="1">
      <c r="A2" s="69" t="s">
        <v>1</v>
      </c>
      <c r="B2" s="70"/>
      <c r="C2" s="70"/>
      <c r="D2" s="70"/>
      <c r="E2" s="70"/>
      <c r="F2" s="70"/>
      <c r="G2" s="70"/>
      <c r="H2" s="70"/>
      <c r="I2" s="80"/>
      <c r="J2" s="81"/>
    </row>
    <row r="3" spans="1:10" ht="60.75" customHeight="1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82" t="s">
        <v>10</v>
      </c>
      <c r="J3" s="71" t="s">
        <v>11</v>
      </c>
    </row>
    <row r="4" spans="1:10" ht="78" customHeight="1">
      <c r="A4" s="72" t="s">
        <v>12</v>
      </c>
      <c r="B4" s="73">
        <v>41</v>
      </c>
      <c r="C4" s="74" t="s">
        <v>13</v>
      </c>
      <c r="D4" s="72" t="s">
        <v>14</v>
      </c>
      <c r="E4" s="75" t="s">
        <v>15</v>
      </c>
      <c r="F4" s="72" t="s">
        <v>16</v>
      </c>
      <c r="G4" s="76" t="s">
        <v>17</v>
      </c>
      <c r="H4" s="77" t="s">
        <v>18</v>
      </c>
      <c r="I4" s="32" t="s">
        <v>19</v>
      </c>
      <c r="J4" s="83"/>
    </row>
    <row r="5" spans="1:10" ht="62.25">
      <c r="A5" s="72"/>
      <c r="B5" s="73"/>
      <c r="C5" s="78"/>
      <c r="D5" s="72" t="s">
        <v>20</v>
      </c>
      <c r="E5" s="75" t="s">
        <v>21</v>
      </c>
      <c r="F5" s="72" t="s">
        <v>22</v>
      </c>
      <c r="G5" s="79" t="s">
        <v>23</v>
      </c>
      <c r="H5" s="77"/>
      <c r="I5" s="32"/>
      <c r="J5" s="83"/>
    </row>
    <row r="6" spans="1:10" ht="46.5">
      <c r="A6" s="72"/>
      <c r="B6" s="73"/>
      <c r="C6" s="72" t="s">
        <v>24</v>
      </c>
      <c r="D6" s="72" t="s">
        <v>25</v>
      </c>
      <c r="E6" s="75" t="s">
        <v>26</v>
      </c>
      <c r="F6" s="72" t="s">
        <v>27</v>
      </c>
      <c r="G6" s="79" t="s">
        <v>28</v>
      </c>
      <c r="H6" s="77"/>
      <c r="I6" s="32"/>
      <c r="J6" s="83"/>
    </row>
  </sheetData>
  <sheetProtection/>
  <mergeCells count="8">
    <mergeCell ref="A1:J1"/>
    <mergeCell ref="A2:J2"/>
    <mergeCell ref="A4:A6"/>
    <mergeCell ref="B4:B6"/>
    <mergeCell ref="C4:C5"/>
    <mergeCell ref="H4:H6"/>
    <mergeCell ref="I4:I6"/>
    <mergeCell ref="J4:J6"/>
  </mergeCells>
  <printOptions/>
  <pageMargins left="0.7076388888888889" right="0.5111111111111111" top="0.55" bottom="0.3541666666666667" header="0.3138888888888889" footer="0.313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4">
      <selection activeCell="J16" sqref="J16"/>
    </sheetView>
  </sheetViews>
  <sheetFormatPr defaultColWidth="9.00390625" defaultRowHeight="13.5" customHeight="1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1.7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48" customHeight="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4" t="s">
        <v>2</v>
      </c>
      <c r="B3" s="64" t="s">
        <v>31</v>
      </c>
      <c r="C3" s="64" t="s">
        <v>32</v>
      </c>
      <c r="D3" s="64" t="s">
        <v>33</v>
      </c>
      <c r="E3" s="64" t="s">
        <v>3</v>
      </c>
      <c r="F3" s="64" t="s">
        <v>4</v>
      </c>
      <c r="G3" s="64" t="s">
        <v>5</v>
      </c>
      <c r="H3" s="64" t="s">
        <v>6</v>
      </c>
      <c r="I3" s="64" t="s">
        <v>7</v>
      </c>
      <c r="J3" s="64" t="s">
        <v>8</v>
      </c>
      <c r="K3" s="64" t="s">
        <v>9</v>
      </c>
      <c r="L3" s="64" t="s">
        <v>11</v>
      </c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8.5">
      <c r="A5" s="54" t="s">
        <v>34</v>
      </c>
      <c r="B5" s="65">
        <v>741</v>
      </c>
      <c r="C5" s="65">
        <v>566</v>
      </c>
      <c r="D5" s="65">
        <v>175</v>
      </c>
      <c r="E5" s="65">
        <v>103</v>
      </c>
      <c r="F5" s="33" t="s">
        <v>35</v>
      </c>
      <c r="G5" s="33" t="s">
        <v>36</v>
      </c>
      <c r="H5" s="33">
        <v>2</v>
      </c>
      <c r="I5" s="52" t="s">
        <v>37</v>
      </c>
      <c r="J5" s="53" t="s">
        <v>38</v>
      </c>
      <c r="K5" s="54" t="s">
        <v>39</v>
      </c>
      <c r="L5" s="66"/>
    </row>
    <row r="6" spans="1:12" ht="28.5">
      <c r="A6" s="54"/>
      <c r="B6" s="65"/>
      <c r="C6" s="65"/>
      <c r="D6" s="65"/>
      <c r="E6" s="65"/>
      <c r="F6" s="52" t="s">
        <v>40</v>
      </c>
      <c r="G6" s="52" t="s">
        <v>41</v>
      </c>
      <c r="H6" s="52">
        <v>1</v>
      </c>
      <c r="I6" s="52" t="s">
        <v>37</v>
      </c>
      <c r="J6" s="53" t="s">
        <v>42</v>
      </c>
      <c r="K6" s="54"/>
      <c r="L6" s="66"/>
    </row>
    <row r="7" spans="1:12" ht="28.5">
      <c r="A7" s="54"/>
      <c r="B7" s="65"/>
      <c r="C7" s="65"/>
      <c r="D7" s="65"/>
      <c r="E7" s="65"/>
      <c r="F7" s="52" t="s">
        <v>43</v>
      </c>
      <c r="G7" s="52" t="s">
        <v>44</v>
      </c>
      <c r="H7" s="52">
        <v>3</v>
      </c>
      <c r="I7" s="52" t="s">
        <v>45</v>
      </c>
      <c r="J7" s="67" t="s">
        <v>46</v>
      </c>
      <c r="K7" s="54"/>
      <c r="L7" s="66"/>
    </row>
    <row r="8" spans="1:12" ht="28.5">
      <c r="A8" s="54"/>
      <c r="B8" s="65"/>
      <c r="C8" s="65"/>
      <c r="D8" s="65"/>
      <c r="E8" s="65"/>
      <c r="F8" s="56" t="s">
        <v>47</v>
      </c>
      <c r="G8" s="52" t="s">
        <v>48</v>
      </c>
      <c r="H8" s="52">
        <v>3</v>
      </c>
      <c r="I8" s="52" t="s">
        <v>37</v>
      </c>
      <c r="J8" s="67" t="s">
        <v>46</v>
      </c>
      <c r="K8" s="54"/>
      <c r="L8" s="66"/>
    </row>
    <row r="9" spans="1:12" ht="28.5">
      <c r="A9" s="54"/>
      <c r="B9" s="65"/>
      <c r="C9" s="65"/>
      <c r="D9" s="65"/>
      <c r="E9" s="65"/>
      <c r="F9" s="56" t="s">
        <v>49</v>
      </c>
      <c r="G9" s="52"/>
      <c r="H9" s="52">
        <v>3</v>
      </c>
      <c r="I9" s="52" t="s">
        <v>45</v>
      </c>
      <c r="J9" s="67" t="s">
        <v>50</v>
      </c>
      <c r="K9" s="54"/>
      <c r="L9" s="66"/>
    </row>
    <row r="10" spans="1:12" ht="28.5">
      <c r="A10" s="54"/>
      <c r="B10" s="65"/>
      <c r="C10" s="65"/>
      <c r="D10" s="65"/>
      <c r="E10" s="65"/>
      <c r="F10" s="56" t="s">
        <v>51</v>
      </c>
      <c r="G10" s="59" t="s">
        <v>52</v>
      </c>
      <c r="H10" s="52">
        <v>1</v>
      </c>
      <c r="I10" s="52" t="s">
        <v>45</v>
      </c>
      <c r="J10" s="67" t="s">
        <v>53</v>
      </c>
      <c r="K10" s="54"/>
      <c r="L10" s="66"/>
    </row>
    <row r="11" spans="1:12" ht="37.5" customHeight="1">
      <c r="A11" s="54"/>
      <c r="B11" s="65"/>
      <c r="C11" s="65"/>
      <c r="D11" s="65"/>
      <c r="E11" s="65"/>
      <c r="F11" s="56" t="s">
        <v>54</v>
      </c>
      <c r="G11" s="52" t="s">
        <v>55</v>
      </c>
      <c r="H11" s="52">
        <v>32</v>
      </c>
      <c r="I11" s="52" t="s">
        <v>37</v>
      </c>
      <c r="J11" s="67" t="s">
        <v>56</v>
      </c>
      <c r="K11" s="54"/>
      <c r="L11" s="66"/>
    </row>
    <row r="12" spans="1:12" ht="28.5">
      <c r="A12" s="54"/>
      <c r="B12" s="65"/>
      <c r="C12" s="65"/>
      <c r="D12" s="65"/>
      <c r="E12" s="65"/>
      <c r="F12" s="56" t="s">
        <v>57</v>
      </c>
      <c r="G12" s="52" t="s">
        <v>58</v>
      </c>
      <c r="H12" s="52">
        <v>1</v>
      </c>
      <c r="I12" s="52" t="s">
        <v>37</v>
      </c>
      <c r="J12" s="67" t="s">
        <v>59</v>
      </c>
      <c r="K12" s="54"/>
      <c r="L12" s="66"/>
    </row>
    <row r="13" spans="1:12" ht="28.5">
      <c r="A13" s="54"/>
      <c r="B13" s="65"/>
      <c r="C13" s="65"/>
      <c r="D13" s="65"/>
      <c r="E13" s="65"/>
      <c r="F13" s="56" t="s">
        <v>60</v>
      </c>
      <c r="G13" s="56" t="s">
        <v>61</v>
      </c>
      <c r="H13" s="52">
        <v>6</v>
      </c>
      <c r="I13" s="52" t="s">
        <v>37</v>
      </c>
      <c r="J13" s="67" t="s">
        <v>62</v>
      </c>
      <c r="K13" s="54"/>
      <c r="L13" s="66"/>
    </row>
    <row r="14" spans="1:12" ht="37.5" customHeight="1">
      <c r="A14" s="54"/>
      <c r="B14" s="65"/>
      <c r="C14" s="65"/>
      <c r="D14" s="65"/>
      <c r="E14" s="65"/>
      <c r="F14" s="56" t="s">
        <v>63</v>
      </c>
      <c r="G14" s="52" t="s">
        <v>64</v>
      </c>
      <c r="H14" s="52">
        <v>9</v>
      </c>
      <c r="I14" s="52" t="s">
        <v>37</v>
      </c>
      <c r="J14" s="67" t="s">
        <v>65</v>
      </c>
      <c r="K14" s="54"/>
      <c r="L14" s="66"/>
    </row>
    <row r="15" spans="1:12" ht="28.5">
      <c r="A15" s="54"/>
      <c r="B15" s="65"/>
      <c r="C15" s="65"/>
      <c r="D15" s="65"/>
      <c r="E15" s="65"/>
      <c r="F15" s="56" t="s">
        <v>66</v>
      </c>
      <c r="G15" s="48" t="s">
        <v>67</v>
      </c>
      <c r="H15" s="48">
        <v>2</v>
      </c>
      <c r="I15" s="60" t="s">
        <v>68</v>
      </c>
      <c r="J15" s="67" t="s">
        <v>69</v>
      </c>
      <c r="K15" s="54"/>
      <c r="L15" s="66"/>
    </row>
    <row r="16" spans="1:12" ht="28.5">
      <c r="A16" s="54"/>
      <c r="B16" s="65"/>
      <c r="C16" s="65"/>
      <c r="D16" s="65"/>
      <c r="E16" s="65"/>
      <c r="F16" s="52" t="s">
        <v>70</v>
      </c>
      <c r="G16" s="52" t="s">
        <v>71</v>
      </c>
      <c r="H16" s="52">
        <v>3</v>
      </c>
      <c r="I16" s="52" t="s">
        <v>37</v>
      </c>
      <c r="J16" s="67" t="s">
        <v>72</v>
      </c>
      <c r="K16" s="54"/>
      <c r="L16" s="66"/>
    </row>
    <row r="17" spans="1:12" ht="23.25" customHeight="1">
      <c r="A17" s="54"/>
      <c r="B17" s="65"/>
      <c r="C17" s="65"/>
      <c r="D17" s="65"/>
      <c r="E17" s="65"/>
      <c r="F17" s="52" t="s">
        <v>73</v>
      </c>
      <c r="G17" s="52"/>
      <c r="H17" s="52">
        <v>13</v>
      </c>
      <c r="I17" s="52" t="s">
        <v>37</v>
      </c>
      <c r="J17" s="67" t="s">
        <v>74</v>
      </c>
      <c r="K17" s="54"/>
      <c r="L17" s="66"/>
    </row>
    <row r="18" spans="1:12" ht="42.75">
      <c r="A18" s="54"/>
      <c r="B18" s="65"/>
      <c r="C18" s="65"/>
      <c r="D18" s="65"/>
      <c r="E18" s="65"/>
      <c r="F18" s="52" t="s">
        <v>75</v>
      </c>
      <c r="G18" s="52" t="s">
        <v>76</v>
      </c>
      <c r="H18" s="52">
        <v>24</v>
      </c>
      <c r="I18" s="52" t="s">
        <v>37</v>
      </c>
      <c r="J18" s="67" t="s">
        <v>77</v>
      </c>
      <c r="K18" s="54"/>
      <c r="L18" s="66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86111111111111" right="0.6986111111111111" top="0.75" bottom="0.75" header="0.3" footer="0.3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J16" sqref="J16:J17"/>
    </sheetView>
  </sheetViews>
  <sheetFormatPr defaultColWidth="9.00390625" defaultRowHeight="13.5" customHeight="1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38" customFormat="1" ht="21.7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" customHeight="1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9" customFormat="1" ht="14.25">
      <c r="A3" s="4" t="s">
        <v>2</v>
      </c>
      <c r="B3" s="4" t="s">
        <v>31</v>
      </c>
      <c r="C3" s="4" t="s">
        <v>32</v>
      </c>
      <c r="D3" s="4" t="s">
        <v>33</v>
      </c>
      <c r="E3" s="4" t="s">
        <v>3</v>
      </c>
      <c r="F3" s="4" t="s">
        <v>4</v>
      </c>
      <c r="G3" s="3" t="s">
        <v>5</v>
      </c>
      <c r="H3" s="3" t="s">
        <v>6</v>
      </c>
      <c r="I3" s="3" t="s">
        <v>7</v>
      </c>
      <c r="J3" s="4" t="s">
        <v>80</v>
      </c>
      <c r="K3" s="4" t="s">
        <v>8</v>
      </c>
      <c r="L3" s="4" t="s">
        <v>9</v>
      </c>
      <c r="M3" s="4" t="s">
        <v>11</v>
      </c>
    </row>
    <row r="4" spans="1:13" s="39" customFormat="1" ht="14.25">
      <c r="A4" s="5"/>
      <c r="B4" s="5"/>
      <c r="C4" s="5"/>
      <c r="D4" s="5"/>
      <c r="E4" s="5"/>
      <c r="F4" s="5"/>
      <c r="G4" s="3"/>
      <c r="H4" s="3"/>
      <c r="I4" s="3"/>
      <c r="J4" s="5"/>
      <c r="K4" s="5"/>
      <c r="L4" s="5"/>
      <c r="M4" s="5"/>
    </row>
    <row r="5" spans="1:13" s="39" customFormat="1" ht="28.5">
      <c r="A5" s="41" t="s">
        <v>81</v>
      </c>
      <c r="B5" s="42">
        <v>825</v>
      </c>
      <c r="C5" s="42">
        <v>722</v>
      </c>
      <c r="D5" s="42">
        <v>103</v>
      </c>
      <c r="E5" s="42">
        <v>66</v>
      </c>
      <c r="F5" s="43" t="s">
        <v>35</v>
      </c>
      <c r="G5" s="33" t="s">
        <v>82</v>
      </c>
      <c r="H5" s="33">
        <v>2</v>
      </c>
      <c r="I5" s="52" t="s">
        <v>37</v>
      </c>
      <c r="J5" s="52" t="s">
        <v>83</v>
      </c>
      <c r="K5" s="53" t="s">
        <v>84</v>
      </c>
      <c r="L5" s="54" t="s">
        <v>85</v>
      </c>
      <c r="M5" s="36"/>
    </row>
    <row r="6" spans="1:13" s="39" customFormat="1" ht="28.5">
      <c r="A6" s="44"/>
      <c r="B6" s="45"/>
      <c r="C6" s="45"/>
      <c r="D6" s="45"/>
      <c r="E6" s="45"/>
      <c r="F6" s="43" t="s">
        <v>54</v>
      </c>
      <c r="G6" s="33" t="s">
        <v>55</v>
      </c>
      <c r="H6" s="33">
        <v>30</v>
      </c>
      <c r="I6" s="52" t="s">
        <v>37</v>
      </c>
      <c r="J6" s="52" t="s">
        <v>86</v>
      </c>
      <c r="K6" s="55" t="s">
        <v>87</v>
      </c>
      <c r="L6" s="54"/>
      <c r="M6" s="36"/>
    </row>
    <row r="7" spans="1:13" s="39" customFormat="1" ht="28.5">
      <c r="A7" s="44"/>
      <c r="B7" s="45"/>
      <c r="C7" s="45"/>
      <c r="D7" s="45"/>
      <c r="E7" s="45"/>
      <c r="F7" s="43" t="s">
        <v>57</v>
      </c>
      <c r="G7" s="33" t="s">
        <v>61</v>
      </c>
      <c r="H7" s="33">
        <v>6</v>
      </c>
      <c r="I7" s="56" t="s">
        <v>37</v>
      </c>
      <c r="J7" s="56" t="s">
        <v>88</v>
      </c>
      <c r="K7" s="57" t="s">
        <v>84</v>
      </c>
      <c r="L7" s="54"/>
      <c r="M7" s="36"/>
    </row>
    <row r="8" spans="1:13" s="39" customFormat="1" ht="28.5">
      <c r="A8" s="44"/>
      <c r="B8" s="45"/>
      <c r="C8" s="45"/>
      <c r="D8" s="45"/>
      <c r="E8" s="45"/>
      <c r="F8" s="43" t="s">
        <v>60</v>
      </c>
      <c r="G8" s="33" t="s">
        <v>64</v>
      </c>
      <c r="H8" s="33">
        <v>1</v>
      </c>
      <c r="I8" s="58"/>
      <c r="J8" s="58"/>
      <c r="K8" s="58"/>
      <c r="L8" s="54"/>
      <c r="M8" s="36"/>
    </row>
    <row r="9" spans="1:13" s="39" customFormat="1" ht="28.5">
      <c r="A9" s="44"/>
      <c r="B9" s="45"/>
      <c r="C9" s="45"/>
      <c r="D9" s="45"/>
      <c r="E9" s="45"/>
      <c r="F9" s="43" t="s">
        <v>63</v>
      </c>
      <c r="G9" s="46" t="s">
        <v>89</v>
      </c>
      <c r="H9" s="33">
        <v>3</v>
      </c>
      <c r="I9" s="59"/>
      <c r="J9" s="59"/>
      <c r="K9" s="59"/>
      <c r="L9" s="54"/>
      <c r="M9" s="36"/>
    </row>
    <row r="10" spans="1:13" s="39" customFormat="1" ht="28.5">
      <c r="A10" s="44"/>
      <c r="B10" s="45"/>
      <c r="C10" s="45"/>
      <c r="D10" s="45"/>
      <c r="E10" s="45"/>
      <c r="F10" s="43" t="s">
        <v>90</v>
      </c>
      <c r="G10" s="33" t="s">
        <v>91</v>
      </c>
      <c r="H10" s="33">
        <v>6</v>
      </c>
      <c r="I10" s="56" t="s">
        <v>37</v>
      </c>
      <c r="J10" s="56" t="s">
        <v>86</v>
      </c>
      <c r="K10" s="57" t="s">
        <v>92</v>
      </c>
      <c r="L10" s="54"/>
      <c r="M10" s="36"/>
    </row>
    <row r="11" spans="1:13" s="39" customFormat="1" ht="28.5">
      <c r="A11" s="44"/>
      <c r="B11" s="45"/>
      <c r="C11" s="45"/>
      <c r="D11" s="45"/>
      <c r="E11" s="45"/>
      <c r="F11" s="47" t="s">
        <v>93</v>
      </c>
      <c r="G11" s="33" t="s">
        <v>94</v>
      </c>
      <c r="H11" s="33">
        <v>1</v>
      </c>
      <c r="I11" s="59"/>
      <c r="J11" s="59"/>
      <c r="K11" s="59"/>
      <c r="L11" s="54"/>
      <c r="M11" s="36"/>
    </row>
    <row r="12" spans="1:13" s="39" customFormat="1" ht="28.5">
      <c r="A12" s="44"/>
      <c r="B12" s="45"/>
      <c r="C12" s="45"/>
      <c r="D12" s="45"/>
      <c r="E12" s="45"/>
      <c r="F12" s="47" t="s">
        <v>95</v>
      </c>
      <c r="G12" s="48" t="s">
        <v>96</v>
      </c>
      <c r="H12" s="48">
        <v>4</v>
      </c>
      <c r="I12" s="60" t="s">
        <v>68</v>
      </c>
      <c r="J12" s="60" t="s">
        <v>97</v>
      </c>
      <c r="K12" s="61" t="s">
        <v>98</v>
      </c>
      <c r="L12" s="54"/>
      <c r="M12" s="36"/>
    </row>
    <row r="13" spans="1:13" s="39" customFormat="1" ht="28.5">
      <c r="A13" s="44"/>
      <c r="B13" s="45"/>
      <c r="C13" s="45"/>
      <c r="D13" s="45"/>
      <c r="E13" s="45"/>
      <c r="F13" s="33" t="s">
        <v>99</v>
      </c>
      <c r="G13" s="33" t="s">
        <v>100</v>
      </c>
      <c r="H13" s="33">
        <v>2</v>
      </c>
      <c r="I13" s="56" t="s">
        <v>101</v>
      </c>
      <c r="J13" s="56" t="s">
        <v>102</v>
      </c>
      <c r="K13" s="57" t="s">
        <v>103</v>
      </c>
      <c r="L13" s="54"/>
      <c r="M13" s="36"/>
    </row>
    <row r="14" spans="1:13" s="39" customFormat="1" ht="28.5">
      <c r="A14" s="44"/>
      <c r="B14" s="45"/>
      <c r="C14" s="45"/>
      <c r="D14" s="45"/>
      <c r="E14" s="45"/>
      <c r="F14" s="33" t="s">
        <v>104</v>
      </c>
      <c r="G14" s="33" t="s">
        <v>105</v>
      </c>
      <c r="H14" s="33">
        <v>1</v>
      </c>
      <c r="I14" s="58"/>
      <c r="J14" s="58"/>
      <c r="K14" s="58"/>
      <c r="L14" s="54"/>
      <c r="M14" s="36"/>
    </row>
    <row r="15" spans="1:13" s="39" customFormat="1" ht="28.5">
      <c r="A15" s="44"/>
      <c r="B15" s="45"/>
      <c r="C15" s="45"/>
      <c r="D15" s="45"/>
      <c r="E15" s="45"/>
      <c r="F15" s="33" t="s">
        <v>106</v>
      </c>
      <c r="G15" s="33" t="s">
        <v>107</v>
      </c>
      <c r="H15" s="33">
        <v>2</v>
      </c>
      <c r="I15" s="59"/>
      <c r="J15" s="59"/>
      <c r="K15" s="59"/>
      <c r="L15" s="54"/>
      <c r="M15" s="36"/>
    </row>
    <row r="16" spans="1:13" s="39" customFormat="1" ht="28.5">
      <c r="A16" s="44"/>
      <c r="B16" s="45"/>
      <c r="C16" s="45"/>
      <c r="D16" s="45"/>
      <c r="E16" s="45"/>
      <c r="F16" s="33" t="s">
        <v>47</v>
      </c>
      <c r="G16" s="33" t="s">
        <v>48</v>
      </c>
      <c r="H16" s="33">
        <v>2</v>
      </c>
      <c r="I16" s="56" t="s">
        <v>101</v>
      </c>
      <c r="J16" s="56" t="s">
        <v>102</v>
      </c>
      <c r="K16" s="57" t="s">
        <v>103</v>
      </c>
      <c r="L16" s="54"/>
      <c r="M16" s="36"/>
    </row>
    <row r="17" spans="1:13" s="39" customFormat="1" ht="29.25" customHeight="1">
      <c r="A17" s="44"/>
      <c r="B17" s="45"/>
      <c r="C17" s="45"/>
      <c r="D17" s="45"/>
      <c r="E17" s="45"/>
      <c r="F17" s="33" t="s">
        <v>49</v>
      </c>
      <c r="G17" s="33" t="s">
        <v>108</v>
      </c>
      <c r="H17" s="33">
        <v>5</v>
      </c>
      <c r="I17" s="59"/>
      <c r="J17" s="59"/>
      <c r="K17" s="59"/>
      <c r="L17" s="54"/>
      <c r="M17" s="36"/>
    </row>
    <row r="18" spans="1:13" s="39" customFormat="1" ht="28.5">
      <c r="A18" s="49"/>
      <c r="B18" s="50"/>
      <c r="C18" s="50"/>
      <c r="D18" s="50"/>
      <c r="E18" s="50"/>
      <c r="F18" s="48" t="s">
        <v>109</v>
      </c>
      <c r="G18" s="51" t="s">
        <v>110</v>
      </c>
      <c r="H18" s="48">
        <v>1</v>
      </c>
      <c r="I18" s="60" t="s">
        <v>68</v>
      </c>
      <c r="J18" s="60" t="s">
        <v>97</v>
      </c>
      <c r="K18" s="62" t="s">
        <v>111</v>
      </c>
      <c r="L18" s="54"/>
      <c r="M18" s="36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86111111111111" right="0.6986111111111111" top="0.75" bottom="0.75" header="0.3" footer="0.3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J16" sqref="J16"/>
    </sheetView>
  </sheetViews>
  <sheetFormatPr defaultColWidth="9.00390625" defaultRowHeight="13.5" customHeight="1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1.75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" t="s">
        <v>2</v>
      </c>
      <c r="B3" s="3" t="s">
        <v>114</v>
      </c>
      <c r="C3" s="3" t="s">
        <v>32</v>
      </c>
      <c r="D3" s="3" t="s">
        <v>115</v>
      </c>
      <c r="E3" s="3" t="s">
        <v>4</v>
      </c>
      <c r="F3" s="3" t="s">
        <v>5</v>
      </c>
      <c r="G3" s="3" t="s">
        <v>116</v>
      </c>
      <c r="H3" s="3" t="s">
        <v>7</v>
      </c>
      <c r="I3" s="3" t="s">
        <v>80</v>
      </c>
      <c r="J3" s="3" t="s">
        <v>8</v>
      </c>
      <c r="K3" s="3" t="s">
        <v>9</v>
      </c>
      <c r="L3" s="3" t="s">
        <v>11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46.5">
      <c r="A5" s="32" t="s">
        <v>117</v>
      </c>
      <c r="B5" s="32">
        <v>230</v>
      </c>
      <c r="C5" s="32">
        <v>223</v>
      </c>
      <c r="D5" s="32">
        <v>7</v>
      </c>
      <c r="E5" s="33" t="s">
        <v>54</v>
      </c>
      <c r="F5" s="32" t="s">
        <v>118</v>
      </c>
      <c r="G5" s="32">
        <v>3</v>
      </c>
      <c r="H5" s="32" t="s">
        <v>16</v>
      </c>
      <c r="I5" s="32" t="s">
        <v>119</v>
      </c>
      <c r="J5" s="34" t="s">
        <v>120</v>
      </c>
      <c r="K5" s="35" t="s">
        <v>121</v>
      </c>
      <c r="L5" s="36"/>
    </row>
    <row r="6" spans="1:12" ht="46.5">
      <c r="A6" s="32"/>
      <c r="B6" s="32"/>
      <c r="C6" s="32"/>
      <c r="D6" s="32"/>
      <c r="E6" s="33" t="s">
        <v>57</v>
      </c>
      <c r="F6" s="32" t="s">
        <v>118</v>
      </c>
      <c r="G6" s="32">
        <v>2</v>
      </c>
      <c r="H6" s="32" t="s">
        <v>16</v>
      </c>
      <c r="I6" s="32" t="s">
        <v>119</v>
      </c>
      <c r="J6" s="34" t="s">
        <v>122</v>
      </c>
      <c r="K6" s="35"/>
      <c r="L6" s="37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3.5" customHeight="1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7.75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2</v>
      </c>
      <c r="B3" s="16" t="s">
        <v>114</v>
      </c>
      <c r="C3" s="16" t="s">
        <v>32</v>
      </c>
      <c r="D3" s="16" t="s">
        <v>115</v>
      </c>
      <c r="E3" s="17" t="s">
        <v>3</v>
      </c>
      <c r="F3" s="16" t="s">
        <v>4</v>
      </c>
      <c r="G3" s="16" t="s">
        <v>5</v>
      </c>
      <c r="H3" s="16" t="s">
        <v>116</v>
      </c>
      <c r="I3" s="16" t="s">
        <v>7</v>
      </c>
      <c r="J3" s="16" t="s">
        <v>80</v>
      </c>
      <c r="K3" s="16" t="s">
        <v>8</v>
      </c>
      <c r="L3" s="16" t="s">
        <v>9</v>
      </c>
      <c r="M3" s="16" t="s">
        <v>11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125</v>
      </c>
      <c r="B5" s="20">
        <v>120</v>
      </c>
      <c r="C5" s="20">
        <v>81</v>
      </c>
      <c r="D5" s="19">
        <v>39</v>
      </c>
      <c r="E5" s="19">
        <v>39</v>
      </c>
      <c r="F5" s="6" t="s">
        <v>126</v>
      </c>
      <c r="G5" s="6" t="s">
        <v>14</v>
      </c>
      <c r="H5" s="6">
        <v>32</v>
      </c>
      <c r="I5" s="6" t="s">
        <v>16</v>
      </c>
      <c r="J5" s="6" t="s">
        <v>127</v>
      </c>
      <c r="K5" s="25" t="s">
        <v>128</v>
      </c>
      <c r="L5" s="26" t="s">
        <v>129</v>
      </c>
      <c r="M5" s="27"/>
    </row>
    <row r="6" spans="1:13" ht="81" customHeight="1">
      <c r="A6" s="21"/>
      <c r="B6" s="22"/>
      <c r="C6" s="22"/>
      <c r="D6" s="21"/>
      <c r="E6" s="21"/>
      <c r="F6" s="6" t="s">
        <v>130</v>
      </c>
      <c r="G6" s="6" t="s">
        <v>131</v>
      </c>
      <c r="H6" s="6">
        <v>4</v>
      </c>
      <c r="I6" s="6" t="s">
        <v>16</v>
      </c>
      <c r="J6" s="6" t="s">
        <v>127</v>
      </c>
      <c r="K6" s="25" t="s">
        <v>132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133</v>
      </c>
      <c r="G7" s="6" t="s">
        <v>134</v>
      </c>
      <c r="H7" s="6">
        <v>2</v>
      </c>
      <c r="I7" s="6" t="s">
        <v>16</v>
      </c>
      <c r="J7" s="6" t="s">
        <v>127</v>
      </c>
      <c r="K7" s="25" t="s">
        <v>135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24</v>
      </c>
      <c r="G8" s="6" t="s">
        <v>136</v>
      </c>
      <c r="H8" s="6">
        <v>1</v>
      </c>
      <c r="I8" s="6" t="s">
        <v>16</v>
      </c>
      <c r="J8" s="6" t="s">
        <v>127</v>
      </c>
      <c r="K8" s="25" t="s">
        <v>137</v>
      </c>
      <c r="L8" s="29"/>
      <c r="M8" s="27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3.5" customHeight="1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1.75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</v>
      </c>
      <c r="B3" s="3" t="s">
        <v>114</v>
      </c>
      <c r="C3" s="3" t="s">
        <v>32</v>
      </c>
      <c r="D3" s="3" t="s">
        <v>115</v>
      </c>
      <c r="E3" s="4" t="s">
        <v>140</v>
      </c>
      <c r="F3" s="3" t="s">
        <v>4</v>
      </c>
      <c r="G3" s="3" t="s">
        <v>5</v>
      </c>
      <c r="H3" s="3" t="s">
        <v>116</v>
      </c>
      <c r="I3" s="3" t="s">
        <v>7</v>
      </c>
      <c r="J3" s="3" t="s">
        <v>80</v>
      </c>
      <c r="K3" s="3" t="s">
        <v>8</v>
      </c>
      <c r="L3" s="3" t="s">
        <v>9</v>
      </c>
      <c r="M3" s="3" t="s">
        <v>11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141</v>
      </c>
      <c r="B5" s="7">
        <v>625</v>
      </c>
      <c r="C5" s="7">
        <v>541</v>
      </c>
      <c r="D5" s="7">
        <v>84</v>
      </c>
      <c r="E5" s="8">
        <v>62</v>
      </c>
      <c r="F5" s="6" t="s">
        <v>142</v>
      </c>
      <c r="G5" s="8" t="s">
        <v>55</v>
      </c>
      <c r="H5" s="8">
        <v>40</v>
      </c>
      <c r="I5" s="8" t="s">
        <v>37</v>
      </c>
      <c r="J5" s="8" t="s">
        <v>143</v>
      </c>
      <c r="K5" s="6" t="s">
        <v>144</v>
      </c>
      <c r="L5" s="8" t="s">
        <v>145</v>
      </c>
      <c r="M5" s="13"/>
    </row>
    <row r="6" spans="1:13" ht="30" customHeight="1">
      <c r="A6" s="7"/>
      <c r="B6" s="7"/>
      <c r="C6" s="7"/>
      <c r="D6" s="7"/>
      <c r="E6" s="9"/>
      <c r="F6" s="10" t="s">
        <v>146</v>
      </c>
      <c r="G6" s="7" t="s">
        <v>61</v>
      </c>
      <c r="H6" s="7">
        <v>19</v>
      </c>
      <c r="I6" s="7" t="s">
        <v>37</v>
      </c>
      <c r="J6" s="7" t="s">
        <v>147</v>
      </c>
      <c r="K6" s="10" t="s">
        <v>148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149</v>
      </c>
      <c r="G7" s="12" t="s">
        <v>150</v>
      </c>
      <c r="H7" s="7">
        <v>2</v>
      </c>
      <c r="I7" s="7" t="s">
        <v>37</v>
      </c>
      <c r="J7" s="7" t="s">
        <v>147</v>
      </c>
      <c r="K7" s="10" t="s">
        <v>151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152</v>
      </c>
      <c r="G8" s="12" t="s">
        <v>41</v>
      </c>
      <c r="H8" s="7">
        <v>1</v>
      </c>
      <c r="I8" s="7" t="s">
        <v>37</v>
      </c>
      <c r="J8" s="7" t="s">
        <v>153</v>
      </c>
      <c r="K8" s="10" t="s">
        <v>154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一乐一乐mama</cp:lastModifiedBy>
  <dcterms:created xsi:type="dcterms:W3CDTF">2006-09-13T11:21:00Z</dcterms:created>
  <dcterms:modified xsi:type="dcterms:W3CDTF">2020-07-06T07:44:23Z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