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岗位一览表" sheetId="1" r:id="rId1"/>
  </sheets>
  <definedNames>
    <definedName name="_xlnm.Print_Area" localSheetId="0">'岗位一览表'!$A$1:$F$20</definedName>
  </definedNames>
  <calcPr fullCalcOnLoad="1"/>
</workbook>
</file>

<file path=xl/sharedStrings.xml><?xml version="1.0" encoding="utf-8"?>
<sst xmlns="http://schemas.openxmlformats.org/spreadsheetml/2006/main" count="51" uniqueCount="49">
  <si>
    <t>岗  位</t>
  </si>
  <si>
    <t>岗位数</t>
  </si>
  <si>
    <t>幼儿园教师</t>
  </si>
  <si>
    <t>岗位数合计：</t>
  </si>
  <si>
    <t xml:space="preserve">中职校财会教师               </t>
  </si>
  <si>
    <t>招聘条件</t>
  </si>
  <si>
    <t>中职校机械教师               （电子方向）</t>
  </si>
  <si>
    <t>基本条件</t>
  </si>
  <si>
    <t>专业要求</t>
  </si>
  <si>
    <t>小学语文教师</t>
  </si>
  <si>
    <t>小学数学教师</t>
  </si>
  <si>
    <t>中小学信息技术教师</t>
  </si>
  <si>
    <t>专业对口</t>
  </si>
  <si>
    <t>小学科学教师</t>
  </si>
  <si>
    <t>初中语文教师</t>
  </si>
  <si>
    <t>初中社会教师</t>
  </si>
  <si>
    <t>/</t>
  </si>
  <si>
    <t>小学音乐教师</t>
  </si>
  <si>
    <t>中小学心理健康教师</t>
  </si>
  <si>
    <t>初中体育教师</t>
  </si>
  <si>
    <t>电子商务、市场营销、市场营销教育</t>
  </si>
  <si>
    <t>财务会计教育、会计学、财务管理</t>
  </si>
  <si>
    <t xml:space="preserve">中职校平面设计教师           </t>
  </si>
  <si>
    <t>学前教育、音乐、美术、体育专业</t>
  </si>
  <si>
    <t>路桥区第二中学（1）、峰江街道中学（1）、新桥镇初级中学（1）、金清实验中学（1）</t>
  </si>
  <si>
    <t>路桥区第三中学（1）、横街镇中心小学（1）</t>
  </si>
  <si>
    <t>南官小学（1）、峰江街道保全小学（1）</t>
  </si>
  <si>
    <t>南官小学（1）、蓬街镇中心小学（1）</t>
  </si>
  <si>
    <t>路桥小学（1）、螺洋街道中心小学(1)</t>
  </si>
  <si>
    <t>机电技术教育、机械设计制造及其自动化、机械电子工程</t>
  </si>
  <si>
    <t>视觉传达设计、数字媒体艺术、          艺术设计学</t>
  </si>
  <si>
    <t>路桥中等职业技术学校</t>
  </si>
  <si>
    <t>路桥中等职业技术学校</t>
  </si>
  <si>
    <t>路桥中等职业技术学校</t>
  </si>
  <si>
    <t>南官小学</t>
  </si>
  <si>
    <t>蓬街镇中学</t>
  </si>
  <si>
    <t>聘用单位（岗位数）</t>
  </si>
  <si>
    <t>路桥小学（1）、路桥街道实验小学（1）、    新桥镇初级中学（1）</t>
  </si>
  <si>
    <t>学历要求（符合以下条件之一）</t>
  </si>
  <si>
    <t xml:space="preserve">                                                          
1.第一批次录取的的应届（2020年毕业，下同）本科毕业生；
2.应届全日制硕士研究生；
3.具备下列条件之一的其他全日制本科应届毕业生：
（1）校级及以上优秀毕业生；
（2）获得本校第一层次奖学金一次及以上；
（3）取得高级工及以上职业资格证书。</t>
  </si>
  <si>
    <t xml:space="preserve">1.本科及以上全日制应届师范类毕业生；
2.获校优秀毕业生称号的学前教育专业全日制应届师范类专科毕业生。                               </t>
  </si>
  <si>
    <t xml:space="preserve">中职校电子商务教师（商贸方向）               </t>
  </si>
  <si>
    <t xml:space="preserve">1．遵守中华人民共和国宪法、法律、法规。2．热爱教育事业，热爱学生，遵守纪律，品行端正，具备与招聘岗位相适应的职业道德素养、文化专业知识和技能。3.中职校岗位户籍不限；其他岗位要求浙江省户籍（不含现高校户籍）或者当年在浙江省参加高考。  </t>
  </si>
  <si>
    <t>路北街道中心幼儿园（1）、路南街道中心幼儿园（1）、峰江街道中心幼儿园（1）、蓬街镇中心幼儿园（1）</t>
  </si>
  <si>
    <t>路桥实验中学（1）、路桥区第二中学（1）、路桥区第三中学（1）、峰江街道中学（1）</t>
  </si>
  <si>
    <t xml:space="preserve">1.第一批次录取的全日制应届师范类本科毕业生（体育、音乐岗位放宽到非师范类）;
2.本科为师范类或本科为第一批次录取的全日制应届硕士研究生（体育、音乐岗位放宽到非师范类）;
3.“双一流”建设高校全日制应届本科毕业生；
4.本科为第一批次录取的通过教育部认证的应届国（境）外硕士研究生且取得硕士及以上学位。                  </t>
  </si>
  <si>
    <t>中职校电子商务教师（文案设计方向）</t>
  </si>
  <si>
    <t>路桥区教育局招聘事业编制教师岗位一览表</t>
  </si>
  <si>
    <t>汉语言文学与文化传播、语言学及应用语言学、对外汉语、汉语国际教育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</si>
</sst>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6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10"/>
      <name val="仿宋_GB2312"/>
      <family val="3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1" xfId="44" applyNumberFormat="1" applyFont="1" applyFill="1" applyBorder="1" applyAlignment="1">
      <alignment horizontal="left" vertical="center" wrapText="1"/>
    </xf>
    <xf numFmtId="49" fontId="4" fillId="0" borderId="12" xfId="44" applyNumberFormat="1" applyFont="1" applyFill="1" applyBorder="1" applyAlignment="1">
      <alignment horizontal="left" vertical="center" wrapText="1"/>
    </xf>
    <xf numFmtId="49" fontId="4" fillId="0" borderId="13" xfId="44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120" zoomScaleSheetLayoutView="120" workbookViewId="0" topLeftCell="A1">
      <selection activeCell="A1" sqref="A1:F1"/>
    </sheetView>
  </sheetViews>
  <sheetFormatPr defaultColWidth="9.00390625" defaultRowHeight="14.25"/>
  <cols>
    <col min="1" max="1" width="16.25390625" style="2" customWidth="1"/>
    <col min="2" max="2" width="6.25390625" style="2" customWidth="1"/>
    <col min="3" max="3" width="34.375" style="3" customWidth="1"/>
    <col min="4" max="4" width="10.125" style="2" customWidth="1"/>
    <col min="5" max="5" width="29.375" style="2" customWidth="1"/>
    <col min="6" max="6" width="36.00390625" style="3" customWidth="1"/>
    <col min="7" max="16384" width="9.00390625" style="2" customWidth="1"/>
  </cols>
  <sheetData>
    <row r="1" spans="1:6" ht="21" customHeight="1">
      <c r="A1" s="14" t="s">
        <v>47</v>
      </c>
      <c r="B1" s="14"/>
      <c r="C1" s="14"/>
      <c r="D1" s="14"/>
      <c r="E1" s="14"/>
      <c r="F1" s="14"/>
    </row>
    <row r="2" spans="1:6" ht="3" customHeight="1">
      <c r="A2" s="9"/>
      <c r="B2" s="9"/>
      <c r="C2" s="9"/>
      <c r="D2" s="9"/>
      <c r="E2" s="9"/>
      <c r="F2" s="9"/>
    </row>
    <row r="3" spans="1:6" s="1" customFormat="1" ht="17.25" customHeight="1">
      <c r="A3" s="13" t="s">
        <v>0</v>
      </c>
      <c r="B3" s="13" t="s">
        <v>1</v>
      </c>
      <c r="C3" s="13" t="s">
        <v>36</v>
      </c>
      <c r="D3" s="13" t="s">
        <v>5</v>
      </c>
      <c r="E3" s="18"/>
      <c r="F3" s="18"/>
    </row>
    <row r="4" spans="1:6" s="1" customFormat="1" ht="16.5" customHeight="1">
      <c r="A4" s="13"/>
      <c r="B4" s="13"/>
      <c r="C4" s="13"/>
      <c r="D4" s="4" t="s">
        <v>7</v>
      </c>
      <c r="E4" s="4" t="s">
        <v>8</v>
      </c>
      <c r="F4" s="4" t="s">
        <v>38</v>
      </c>
    </row>
    <row r="5" spans="1:6" ht="26.25" customHeight="1">
      <c r="A5" s="4" t="s">
        <v>6</v>
      </c>
      <c r="B5" s="4">
        <v>1</v>
      </c>
      <c r="C5" s="5" t="s">
        <v>31</v>
      </c>
      <c r="D5" s="15" t="s">
        <v>42</v>
      </c>
      <c r="E5" s="8" t="s">
        <v>29</v>
      </c>
      <c r="F5" s="10" t="s">
        <v>39</v>
      </c>
    </row>
    <row r="6" spans="1:6" ht="26.25" customHeight="1">
      <c r="A6" s="4" t="s">
        <v>4</v>
      </c>
      <c r="B6" s="4">
        <v>1</v>
      </c>
      <c r="C6" s="5" t="s">
        <v>32</v>
      </c>
      <c r="D6" s="16"/>
      <c r="E6" s="8" t="s">
        <v>21</v>
      </c>
      <c r="F6" s="11"/>
    </row>
    <row r="7" spans="1:6" ht="26.25" customHeight="1">
      <c r="A7" s="4" t="s">
        <v>22</v>
      </c>
      <c r="B7" s="4">
        <v>1</v>
      </c>
      <c r="C7" s="5" t="s">
        <v>31</v>
      </c>
      <c r="D7" s="16"/>
      <c r="E7" s="8" t="s">
        <v>30</v>
      </c>
      <c r="F7" s="11"/>
    </row>
    <row r="8" spans="1:6" ht="26.25" customHeight="1">
      <c r="A8" s="4" t="s">
        <v>41</v>
      </c>
      <c r="B8" s="4">
        <v>1</v>
      </c>
      <c r="C8" s="5" t="s">
        <v>31</v>
      </c>
      <c r="D8" s="16"/>
      <c r="E8" s="8" t="s">
        <v>20</v>
      </c>
      <c r="F8" s="11"/>
    </row>
    <row r="9" spans="1:6" ht="26.25" customHeight="1">
      <c r="A9" s="4" t="s">
        <v>46</v>
      </c>
      <c r="B9" s="4">
        <v>1</v>
      </c>
      <c r="C9" s="5" t="s">
        <v>33</v>
      </c>
      <c r="D9" s="16"/>
      <c r="E9" s="8" t="s">
        <v>48</v>
      </c>
      <c r="F9" s="12"/>
    </row>
    <row r="10" spans="1:6" ht="26.25" customHeight="1">
      <c r="A10" s="4" t="s">
        <v>14</v>
      </c>
      <c r="B10" s="4">
        <v>4</v>
      </c>
      <c r="C10" s="5" t="s">
        <v>24</v>
      </c>
      <c r="D10" s="16"/>
      <c r="E10" s="15" t="s">
        <v>12</v>
      </c>
      <c r="F10" s="19" t="s">
        <v>45</v>
      </c>
    </row>
    <row r="11" spans="1:6" ht="26.25" customHeight="1">
      <c r="A11" s="4" t="s">
        <v>15</v>
      </c>
      <c r="B11" s="4">
        <v>4</v>
      </c>
      <c r="C11" s="5" t="s">
        <v>44</v>
      </c>
      <c r="D11" s="16"/>
      <c r="E11" s="16"/>
      <c r="F11" s="20"/>
    </row>
    <row r="12" spans="1:6" ht="19.5" customHeight="1">
      <c r="A12" s="4" t="s">
        <v>19</v>
      </c>
      <c r="B12" s="4">
        <v>1</v>
      </c>
      <c r="C12" s="5" t="s">
        <v>35</v>
      </c>
      <c r="D12" s="16"/>
      <c r="E12" s="16"/>
      <c r="F12" s="20"/>
    </row>
    <row r="13" spans="1:6" ht="24.75" customHeight="1">
      <c r="A13" s="4" t="s">
        <v>11</v>
      </c>
      <c r="B13" s="4">
        <v>3</v>
      </c>
      <c r="C13" s="5" t="s">
        <v>37</v>
      </c>
      <c r="D13" s="16"/>
      <c r="E13" s="16"/>
      <c r="F13" s="20"/>
    </row>
    <row r="14" spans="1:6" ht="18.75" customHeight="1">
      <c r="A14" s="4" t="s">
        <v>18</v>
      </c>
      <c r="B14" s="4">
        <v>2</v>
      </c>
      <c r="C14" s="5" t="s">
        <v>25</v>
      </c>
      <c r="D14" s="16"/>
      <c r="E14" s="16"/>
      <c r="F14" s="20"/>
    </row>
    <row r="15" spans="1:6" ht="18.75" customHeight="1">
      <c r="A15" s="4" t="s">
        <v>9</v>
      </c>
      <c r="B15" s="4">
        <v>2</v>
      </c>
      <c r="C15" s="5" t="s">
        <v>26</v>
      </c>
      <c r="D15" s="16"/>
      <c r="E15" s="16"/>
      <c r="F15" s="20"/>
    </row>
    <row r="16" spans="1:6" ht="18.75" customHeight="1">
      <c r="A16" s="4" t="s">
        <v>10</v>
      </c>
      <c r="B16" s="4">
        <v>2</v>
      </c>
      <c r="C16" s="5" t="s">
        <v>27</v>
      </c>
      <c r="D16" s="16"/>
      <c r="E16" s="16"/>
      <c r="F16" s="20"/>
    </row>
    <row r="17" spans="1:6" ht="18.75" customHeight="1">
      <c r="A17" s="4" t="s">
        <v>13</v>
      </c>
      <c r="B17" s="4">
        <v>2</v>
      </c>
      <c r="C17" s="5" t="s">
        <v>28</v>
      </c>
      <c r="D17" s="16"/>
      <c r="E17" s="16"/>
      <c r="F17" s="20"/>
    </row>
    <row r="18" spans="1:6" ht="18.75" customHeight="1">
      <c r="A18" s="4" t="s">
        <v>17</v>
      </c>
      <c r="B18" s="4">
        <v>1</v>
      </c>
      <c r="C18" s="5" t="s">
        <v>34</v>
      </c>
      <c r="D18" s="16"/>
      <c r="E18" s="17"/>
      <c r="F18" s="21"/>
    </row>
    <row r="19" spans="1:6" ht="60.75" customHeight="1">
      <c r="A19" s="4" t="s">
        <v>2</v>
      </c>
      <c r="B19" s="4">
        <v>4</v>
      </c>
      <c r="C19" s="5" t="s">
        <v>43</v>
      </c>
      <c r="D19" s="17"/>
      <c r="E19" s="4" t="s">
        <v>23</v>
      </c>
      <c r="F19" s="5" t="s">
        <v>40</v>
      </c>
    </row>
    <row r="20" spans="1:6" ht="23.25" customHeight="1">
      <c r="A20" s="4" t="s">
        <v>3</v>
      </c>
      <c r="B20" s="4">
        <f>SUM(B5:B19)</f>
        <v>30</v>
      </c>
      <c r="C20" s="13" t="s">
        <v>16</v>
      </c>
      <c r="D20" s="13"/>
      <c r="E20" s="13"/>
      <c r="F20" s="13"/>
    </row>
    <row r="21" spans="1:3" ht="14.25">
      <c r="A21" s="3"/>
      <c r="C21" s="6"/>
    </row>
    <row r="22" spans="1:3" ht="14.25">
      <c r="A22" s="3"/>
      <c r="C22" s="6"/>
    </row>
    <row r="23" spans="1:3" ht="14.25">
      <c r="A23" s="3"/>
      <c r="C23" s="6"/>
    </row>
    <row r="24" spans="1:3" ht="14.25">
      <c r="A24" s="3"/>
      <c r="C24" s="6"/>
    </row>
    <row r="25" spans="1:3" ht="14.25">
      <c r="A25" s="3"/>
      <c r="C25" s="7"/>
    </row>
    <row r="26" spans="1:3" ht="14.25">
      <c r="A26" s="3"/>
      <c r="C26" s="7"/>
    </row>
    <row r="27" spans="1:3" ht="14.25">
      <c r="A27" s="3"/>
      <c r="C27" s="7"/>
    </row>
    <row r="28" spans="1:3" ht="14.25">
      <c r="A28" s="3"/>
      <c r="C28" s="7"/>
    </row>
    <row r="29" spans="1:3" ht="14.25">
      <c r="A29" s="3"/>
      <c r="C29" s="7"/>
    </row>
    <row r="30" spans="1:3" ht="14.25">
      <c r="A30" s="3"/>
      <c r="C30" s="7"/>
    </row>
    <row r="31" spans="1:3" ht="14.25">
      <c r="A31" s="3"/>
      <c r="C31" s="7"/>
    </row>
    <row r="32" spans="1:3" ht="14.25">
      <c r="A32" s="3"/>
      <c r="C32" s="7"/>
    </row>
    <row r="33" spans="1:3" ht="14.25">
      <c r="A33" s="3"/>
      <c r="C33" s="7"/>
    </row>
    <row r="34" spans="1:3" ht="14.25">
      <c r="A34" s="3"/>
      <c r="C34" s="7"/>
    </row>
    <row r="35" spans="1:3" ht="14.25">
      <c r="A35" s="3"/>
      <c r="C35" s="7"/>
    </row>
    <row r="36" spans="1:3" ht="14.25">
      <c r="A36" s="3"/>
      <c r="C36" s="7"/>
    </row>
    <row r="37" spans="1:3" ht="14.25">
      <c r="A37" s="3"/>
      <c r="C37" s="7"/>
    </row>
    <row r="38" ht="14.25">
      <c r="C38" s="7"/>
    </row>
    <row r="39" ht="14.25">
      <c r="C39" s="7"/>
    </row>
    <row r="40" ht="14.25">
      <c r="C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  <row r="45" ht="14.25">
      <c r="C45" s="7"/>
    </row>
    <row r="46" ht="14.25">
      <c r="C46" s="7"/>
    </row>
    <row r="47" ht="14.25">
      <c r="C47" s="7"/>
    </row>
    <row r="48" ht="14.25">
      <c r="C48" s="7"/>
    </row>
    <row r="49" ht="14.25">
      <c r="C49" s="7"/>
    </row>
    <row r="50" ht="14.25">
      <c r="C50" s="7"/>
    </row>
    <row r="51" ht="14.25">
      <c r="C51" s="7"/>
    </row>
    <row r="52" ht="14.25">
      <c r="C52" s="7"/>
    </row>
    <row r="53" ht="14.25">
      <c r="C53" s="7"/>
    </row>
    <row r="54" ht="14.25">
      <c r="C54" s="7"/>
    </row>
    <row r="55" ht="14.25">
      <c r="C55" s="7"/>
    </row>
    <row r="56" ht="14.25">
      <c r="C56" s="7"/>
    </row>
    <row r="57" ht="14.25">
      <c r="C57" s="7"/>
    </row>
    <row r="58" ht="14.25">
      <c r="C58" s="7"/>
    </row>
    <row r="59" ht="14.25">
      <c r="C59" s="7"/>
    </row>
    <row r="60" ht="14.25">
      <c r="C60" s="7"/>
    </row>
    <row r="61" ht="14.25">
      <c r="C61" s="7"/>
    </row>
    <row r="62" ht="14.25">
      <c r="C62" s="7"/>
    </row>
    <row r="63" ht="14.25">
      <c r="C63" s="7"/>
    </row>
    <row r="64" ht="14.25">
      <c r="C64" s="7"/>
    </row>
    <row r="65" ht="14.25">
      <c r="C65" s="7"/>
    </row>
    <row r="66" ht="14.25">
      <c r="C66" s="7"/>
    </row>
    <row r="67" ht="14.25">
      <c r="C67" s="7"/>
    </row>
    <row r="68" ht="14.25">
      <c r="C68" s="7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</sheetData>
  <sheetProtection password="F4B2" sheet="1"/>
  <mergeCells count="10">
    <mergeCell ref="F5:F9"/>
    <mergeCell ref="C20:F20"/>
    <mergeCell ref="A1:F1"/>
    <mergeCell ref="B3:B4"/>
    <mergeCell ref="A3:A4"/>
    <mergeCell ref="C3:C4"/>
    <mergeCell ref="D5:D19"/>
    <mergeCell ref="D3:F3"/>
    <mergeCell ref="E10:E18"/>
    <mergeCell ref="F10:F18"/>
  </mergeCells>
  <printOptions horizontalCentered="1"/>
  <pageMargins left="0.31496062992125984" right="0.31496062992125984" top="0.7086614173228347" bottom="0.35433070866141736" header="0.31496062992125984" footer="0.31496062992125984"/>
  <pageSetup horizontalDpi="600" verticalDpi="600" orientation="landscape" paperSize="9" scale="92" r:id="rId1"/>
  <headerFooter alignWithMargins="0">
    <oddHeader>&amp;L&amp;14附件1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2019-12-19T04:44:24Z</cp:lastPrinted>
  <dcterms:created xsi:type="dcterms:W3CDTF">1996-12-17T01:32:42Z</dcterms:created>
  <dcterms:modified xsi:type="dcterms:W3CDTF">2019-12-19T06:21:07Z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