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<sst xmlns="http://schemas.openxmlformats.org/spreadsheetml/2006/main" count="4315">
  <si>
    <t>义乌工商职业技术学院
2018年公开招聘部分非教学岗位入围岗位能力测试人员</t>
  </si>
  <si>
    <t>准考证号</t>
  </si>
  <si>
    <t>报考岗位</t>
  </si>
  <si>
    <t>姓名</t>
  </si>
  <si>
    <t>综合应用能力</t>
  </si>
  <si>
    <t>职业能力倾向测验</t>
  </si>
  <si>
    <t>笔试总成绩</t>
  </si>
  <si>
    <t>名次</t>
  </si>
  <si>
    <t>00704010529</t>
  </si>
  <si>
    <t>傅浩宇</t>
  </si>
  <si>
    <t>00704010926</t>
  </si>
  <si>
    <t>张一庆</t>
  </si>
  <si>
    <t>00704010230</t>
  </si>
  <si>
    <t>方益民</t>
  </si>
  <si>
    <t>00704010805</t>
  </si>
  <si>
    <t>楼明成</t>
  </si>
  <si>
    <t>00704010124</t>
  </si>
  <si>
    <t>朱伟建</t>
  </si>
  <si>
    <t>00704010914</t>
  </si>
  <si>
    <t>虞吉辰</t>
  </si>
  <si>
    <t>00704011003</t>
  </si>
  <si>
    <t>陈斐</t>
  </si>
  <si>
    <t>00704010715</t>
  </si>
  <si>
    <t>吴演宏</t>
  </si>
  <si>
    <t>00704010126</t>
  </si>
  <si>
    <t>骆晓颖</t>
  </si>
  <si>
    <t>00704010716</t>
  </si>
  <si>
    <t>张滢</t>
  </si>
  <si>
    <t>00704010109</t>
  </si>
  <si>
    <t>胡悦悦</t>
  </si>
  <si>
    <t>00704010220</t>
  </si>
  <si>
    <t>毛丽婷</t>
  </si>
  <si>
    <t>00704010708</t>
  </si>
  <si>
    <t>潘巧鸽</t>
  </si>
  <si>
    <t>00704011010</t>
  </si>
  <si>
    <t>楼红霞</t>
  </si>
  <si>
    <t>00704010913</t>
  </si>
  <si>
    <t>徐敏</t>
  </si>
  <si>
    <t>00704010318</t>
  </si>
  <si>
    <t>张逸</t>
  </si>
  <si>
    <t>00704010128</t>
  </si>
  <si>
    <t>朱益民</t>
  </si>
  <si>
    <t>00704010705</t>
  </si>
  <si>
    <t>施明轩</t>
  </si>
  <si>
    <t>00704010205</t>
  </si>
  <si>
    <t>许蒙伦</t>
  </si>
  <si>
    <t>00704010702</t>
  </si>
  <si>
    <t>赵毅</t>
  </si>
  <si>
    <t>考场号</t>
  </si>
  <si>
    <t>座位号</t>
  </si>
  <si>
    <t>考生姓名</t>
  </si>
  <si>
    <t>证件号码</t>
  </si>
  <si>
    <t>审核意见</t>
  </si>
  <si>
    <t>缴费总科目</t>
  </si>
  <si>
    <t>通讯地址</t>
  </si>
  <si>
    <t>手机电话</t>
  </si>
  <si>
    <t>报考科目</t>
  </si>
  <si>
    <t>政治面貌</t>
  </si>
  <si>
    <t>民族</t>
  </si>
  <si>
    <t>邮政编码</t>
  </si>
  <si>
    <t>缴费状态</t>
  </si>
  <si>
    <t>学位</t>
  </si>
  <si>
    <t>性别</t>
  </si>
  <si>
    <t>审核状态</t>
  </si>
  <si>
    <t>奖惩情况</t>
  </si>
  <si>
    <t>学历</t>
  </si>
  <si>
    <t>学习工作简历</t>
  </si>
  <si>
    <t>毕业日期</t>
  </si>
  <si>
    <t>出生日期</t>
  </si>
  <si>
    <t>是否全日制普通高校应届毕业生</t>
  </si>
  <si>
    <t>报名流水号</t>
  </si>
  <si>
    <t>固定电话</t>
  </si>
  <si>
    <t>毕业学校</t>
  </si>
  <si>
    <t>所学专业</t>
  </si>
  <si>
    <t>婚姻状况</t>
  </si>
  <si>
    <t>报考科目2</t>
  </si>
  <si>
    <t>报考科目1</t>
  </si>
  <si>
    <t>生源地</t>
  </si>
  <si>
    <t>报考职位</t>
  </si>
  <si>
    <t>职位</t>
  </si>
  <si>
    <t>缴费备注</t>
  </si>
  <si>
    <t>科目费用</t>
  </si>
  <si>
    <t>证件类别</t>
  </si>
  <si>
    <t>工作单位</t>
  </si>
  <si>
    <t>现户籍所在地</t>
  </si>
  <si>
    <t>落户时间</t>
  </si>
  <si>
    <t>00704010101</t>
  </si>
  <si>
    <t>0101</t>
  </si>
  <si>
    <t>01</t>
  </si>
  <si>
    <t>姜依依</t>
  </si>
  <si>
    <t>330881199307211523</t>
  </si>
  <si>
    <t>2</t>
  </si>
  <si>
    <t>金东区多湖街道万达广场10幢1126</t>
  </si>
  <si>
    <t>17855867720</t>
  </si>
  <si>
    <t>811,812</t>
  </si>
  <si>
    <t>1</t>
  </si>
  <si>
    <t>321000</t>
  </si>
  <si>
    <t>缴费成功</t>
  </si>
  <si>
    <t>3</t>
  </si>
  <si>
    <t>，颁发单位：浙江师范大学
2016年12月，获得浙江师范大学优秀跃升干部称号，颁发单位：浙江师范大学</t>
  </si>
  <si>
    <t>4</t>
  </si>
  <si>
    <t>市实验小学从事实习工作
2017.9-2017.10 浙江师范大学经管学院国际学生工作办公室担任助管</t>
  </si>
  <si>
    <t>2018-06-18</t>
  </si>
  <si>
    <t>19930721</t>
  </si>
  <si>
    <t>000007</t>
  </si>
  <si>
    <t>浙江师范大学</t>
  </si>
  <si>
    <t>中国语言文学</t>
  </si>
  <si>
    <t>812</t>
  </si>
  <si>
    <t>811</t>
  </si>
  <si>
    <t>浙江省衢州市江山市</t>
  </si>
  <si>
    <t>001001001002</t>
  </si>
  <si>
    <t>辅导员2</t>
  </si>
  <si>
    <t>0.0</t>
  </si>
  <si>
    <t>无</t>
  </si>
  <si>
    <t>浙江衢州</t>
  </si>
  <si>
    <t>1993-07-21</t>
  </si>
  <si>
    <t>00704010102</t>
  </si>
  <si>
    <t>02</t>
  </si>
  <si>
    <t>郑晨清</t>
  </si>
  <si>
    <t>33072619930406277X</t>
  </si>
  <si>
    <t>浙江省金华市迎宾大道688号浙江师范大学</t>
  </si>
  <si>
    <t>18267908231</t>
  </si>
  <si>
    <t>321004</t>
  </si>
  <si>
    <t>生；浙江师范大学研究生社会调研报告大赛一等奖；浙江师范大学校第四届“互联网+”大学生创新创业大赛银奖</t>
  </si>
  <si>
    <t>教育学院研161党支部从事党支部书记工作
2016年9月—2017年6月：浙江师范大学招生办公室助理</t>
  </si>
  <si>
    <t>2019-06-15</t>
  </si>
  <si>
    <t>19930406</t>
  </si>
  <si>
    <t>000008</t>
  </si>
  <si>
    <t>15067976563</t>
  </si>
  <si>
    <t>课程与教学论</t>
  </si>
  <si>
    <t>浙江浦江</t>
  </si>
  <si>
    <t>001001001001</t>
  </si>
  <si>
    <t>辅导员1</t>
  </si>
  <si>
    <t>1993-04-06</t>
  </si>
  <si>
    <t>00704010103</t>
  </si>
  <si>
    <t>03</t>
  </si>
  <si>
    <t>王国锋</t>
  </si>
  <si>
    <t>330782199009030637</t>
  </si>
  <si>
    <t>浙江省义乌市佛堂镇前王村258号</t>
  </si>
  <si>
    <t>18705897656</t>
  </si>
  <si>
    <t>322000</t>
  </si>
  <si>
    <t>2015年6月:取得国家新闻出版广电总局颁发的记者证</t>
  </si>
  <si>
    <t>新闻系 全日制本科 担任团支书
2012年6月——2018年9月：义乌广播电视台从事记者、制片人工作</t>
  </si>
  <si>
    <t>2012-07-01</t>
  </si>
  <si>
    <t>19900903</t>
  </si>
  <si>
    <t>000010</t>
  </si>
  <si>
    <t>0579-85299289</t>
  </si>
  <si>
    <t>上海杉达学院</t>
  </si>
  <si>
    <t>新闻学</t>
  </si>
  <si>
    <t>浙江义乌</t>
  </si>
  <si>
    <t>义乌市广播电视台</t>
  </si>
  <si>
    <t>1990-09-03</t>
  </si>
  <si>
    <t>00704010104</t>
  </si>
  <si>
    <t>04</t>
  </si>
  <si>
    <t>张杭丽</t>
  </si>
  <si>
    <t>330726199511191347</t>
  </si>
  <si>
    <t>浦江县人民东路40号</t>
  </si>
  <si>
    <t>13967953269</t>
  </si>
  <si>
    <t>322200</t>
  </si>
  <si>
    <t>单位为：浙江省语言文字工作委员会；
2016年6月:取得大学英语六级证书，发证单位为：教育部考试中心</t>
  </si>
  <si>
    <t>-2018年2月：义乌热线从事采编工作；
2018年2月--至今：浦江县工商联从事文书工作(编外）；</t>
  </si>
  <si>
    <t>2017-06-16</t>
  </si>
  <si>
    <t>19951119</t>
  </si>
  <si>
    <t>000011</t>
  </si>
  <si>
    <t>0579-84117983</t>
  </si>
  <si>
    <t>温州大学瓯江学院</t>
  </si>
  <si>
    <t>材料科学与工程</t>
  </si>
  <si>
    <t>浦江县工商业联合会</t>
  </si>
  <si>
    <t>2005-11-07</t>
  </si>
  <si>
    <t>00704010105</t>
  </si>
  <si>
    <t>05</t>
  </si>
  <si>
    <t>马璇</t>
  </si>
  <si>
    <t>33078219880102042X</t>
  </si>
  <si>
    <t>义乌市银海二区71幢5单元401</t>
  </si>
  <si>
    <t>13516891747</t>
  </si>
  <si>
    <t>月 信息处理技术员初级 浙江省人力资源和社会保障厅；
2015年度金华市优秀团员  共青团金华市委；</t>
  </si>
  <si>
    <t>2010年7月—2011年2月 中信企业管理咨询有限公司；
2011年3月—至今  义乌团市委工作；</t>
  </si>
  <si>
    <t>2010-06-20</t>
  </si>
  <si>
    <t>19880102</t>
  </si>
  <si>
    <t>000012</t>
  </si>
  <si>
    <t>0579-85270121</t>
  </si>
  <si>
    <t>浙江大学城市学院</t>
  </si>
  <si>
    <t>信息与计算科学</t>
  </si>
  <si>
    <t>义乌</t>
  </si>
  <si>
    <t>义乌团市委</t>
  </si>
  <si>
    <t>2010-09-25</t>
  </si>
  <si>
    <t>00704010106</t>
  </si>
  <si>
    <t>06</t>
  </si>
  <si>
    <t>喻首程</t>
  </si>
  <si>
    <t>330782199007272210</t>
  </si>
  <si>
    <t>(原审核意见:本科或研究生期间担任班长团支书或院系部长级以上学生干部)</t>
  </si>
  <si>
    <t>银河湾7栋2单元902</t>
  </si>
  <si>
    <t>15067916460</t>
  </si>
  <si>
    <t>2017年4月：取得助理经济师，发证单位为：义乌市人力资源和社会保障局。</t>
  </si>
  <si>
    <t>江蜜蜂集团从事销售
2015年8月-迄今：义乌国际陆港集团从事跨境电子商务监管中心的业务运营管理工作</t>
  </si>
  <si>
    <t>2012-06-30</t>
  </si>
  <si>
    <t>19900727</t>
  </si>
  <si>
    <t>000013</t>
  </si>
  <si>
    <t>0579-85309555</t>
  </si>
  <si>
    <t>南京航空航天大学</t>
  </si>
  <si>
    <t>国际商务</t>
  </si>
  <si>
    <t>义乌市国际陆港集团有限公司</t>
  </si>
  <si>
    <t>1990-07-27</t>
  </si>
  <si>
    <t>00704010107</t>
  </si>
  <si>
    <t>07</t>
  </si>
  <si>
    <t>殷佳</t>
  </si>
  <si>
    <t>330681199011125027</t>
  </si>
  <si>
    <t>浙江省金华市婺城区金帆街276号</t>
  </si>
  <si>
    <t>18058998892</t>
  </si>
  <si>
    <t>单位：中华人民共和国司法部
2018年2月获取理财规划师三级证书，发证单位：浙江职业技能鉴定指导中心</t>
  </si>
  <si>
    <t>5年3月-2016年4月：浙江浙中律师事务所工作
2016年4月至今：浙江泽大（金华）律师事务所工作</t>
  </si>
  <si>
    <t>2013-07-01</t>
  </si>
  <si>
    <t>19901112</t>
  </si>
  <si>
    <t>000015</t>
  </si>
  <si>
    <t>057983937666</t>
  </si>
  <si>
    <t>海南师范大学</t>
  </si>
  <si>
    <t>法学</t>
  </si>
  <si>
    <t>金华</t>
  </si>
  <si>
    <t>浙江泽大（金华）律师事务所</t>
  </si>
  <si>
    <t>浙江省金华市婺城区</t>
  </si>
  <si>
    <t>2017-04-27</t>
  </si>
  <si>
    <t>00704010108</t>
  </si>
  <si>
    <t>08</t>
  </si>
  <si>
    <t>魏婷</t>
  </si>
  <si>
    <t>330281199310200048</t>
  </si>
  <si>
    <t>余姚市兰江街道大黄桥路181号</t>
  </si>
  <si>
    <t>18357876562</t>
  </si>
  <si>
    <t>315400</t>
  </si>
  <si>
    <t>学生称号，发证单位：丽水学院。 2015年12月:取得2016届“优秀毕业生”，发证单位：丽水学院。</t>
  </si>
  <si>
    <t>光学有限公司从事现场管理工作。 2018年1月-2018年9月:余姚市信访局从事办公室及网管员工作</t>
  </si>
  <si>
    <t>2016-06-23</t>
  </si>
  <si>
    <t>1993-10-20</t>
  </si>
  <si>
    <t>000016</t>
  </si>
  <si>
    <t>0574-62732582</t>
  </si>
  <si>
    <t>丽水学院</t>
  </si>
  <si>
    <t>物理学（光源与照明方向）</t>
  </si>
  <si>
    <t>浙江余姚</t>
  </si>
  <si>
    <t>余姚市信访局</t>
  </si>
  <si>
    <t>09</t>
  </si>
  <si>
    <t>330727199509222921</t>
  </si>
  <si>
    <t>浙江省磐安县玉山镇工业园区盛兴街59号</t>
  </si>
  <si>
    <t>18248639119</t>
  </si>
  <si>
    <t>322302</t>
  </si>
  <si>
    <t>学院元培学院学工部。
2015年6月23日：被评为优秀团干部，发证单位：共青团绍兴文理学院委员会。</t>
  </si>
  <si>
    <t>绍兴文理学院元培学院服装与艺术设计系服装设计与工程专业（全日制），担任服装与艺术设计系纪检部副部长。</t>
  </si>
  <si>
    <t>2017-06-28</t>
  </si>
  <si>
    <t>19950922</t>
  </si>
  <si>
    <t>000018</t>
  </si>
  <si>
    <t>0579-84712188</t>
  </si>
  <si>
    <t>绍兴文理学院元培学院</t>
  </si>
  <si>
    <t>服装设计与工程</t>
  </si>
  <si>
    <t>浙江磐安</t>
  </si>
  <si>
    <t>1995-10-03</t>
  </si>
  <si>
    <t>00704010110</t>
  </si>
  <si>
    <t>10</t>
  </si>
  <si>
    <t>孔作斌</t>
  </si>
  <si>
    <t>330782199006214334</t>
  </si>
  <si>
    <t>义乌市稠江街道贝村路233号403</t>
  </si>
  <si>
    <t>15988501218</t>
  </si>
  <si>
    <t>员；
2015年8月至今：义乌市国际陆港集团有限公司下属义乌市陆港电子商务园区有限公司安保部副经理。</t>
  </si>
  <si>
    <t>2012-06-19</t>
  </si>
  <si>
    <t>19900621</t>
  </si>
  <si>
    <t>000020</t>
  </si>
  <si>
    <t>同济大学浙江学院</t>
  </si>
  <si>
    <t>电气工程及其自动化</t>
  </si>
  <si>
    <t>1996-09-06</t>
  </si>
  <si>
    <t>00704010111</t>
  </si>
  <si>
    <t>11</t>
  </si>
  <si>
    <t>陈艳平</t>
  </si>
  <si>
    <t>330782199010091728</t>
  </si>
  <si>
    <t>义乌市江东街道山口小区10栋</t>
  </si>
  <si>
    <t>18258981392</t>
  </si>
  <si>
    <t>育，生源地义乌，本科期间曾担任学院外联部副部长
2013年4月-至今：义乌市商城集团第五分公司管理员</t>
  </si>
  <si>
    <t>2012-06</t>
  </si>
  <si>
    <t>19901009</t>
  </si>
  <si>
    <t>000021</t>
  </si>
  <si>
    <t>0579-81060017</t>
  </si>
  <si>
    <t>宁波工程学院</t>
  </si>
  <si>
    <t>物流管理</t>
  </si>
  <si>
    <t>义乌市商城集团第五分公司</t>
  </si>
  <si>
    <t>2013-04-25</t>
  </si>
  <si>
    <t>00704010112</t>
  </si>
  <si>
    <t>12</t>
  </si>
  <si>
    <t>毛壮丽</t>
  </si>
  <si>
    <t>33078219850323004X</t>
  </si>
  <si>
    <t>浙江省金华市义乌市荷塘雅居6-2-1902</t>
  </si>
  <si>
    <t>13867906858</t>
  </si>
  <si>
    <t>2011年1月，取得建筑工程学院2010年度优秀班主任，发证单位：金华职业技术学院建筑工程学院。</t>
  </si>
  <si>
    <t>职业技术学院从事辅导员和办公室行政秘书工作。
2018年4月至今，义乌市康复医院从事办公室文员工作。</t>
  </si>
  <si>
    <t>2006-06-30</t>
  </si>
  <si>
    <t>19850323</t>
  </si>
  <si>
    <t>000023</t>
  </si>
  <si>
    <t>浙江理工大学</t>
  </si>
  <si>
    <t>艺术设计</t>
  </si>
  <si>
    <t>义乌市康复医院</t>
  </si>
  <si>
    <t>2010.2.1</t>
  </si>
  <si>
    <t>00704010113</t>
  </si>
  <si>
    <t>13</t>
  </si>
  <si>
    <t>陈骏键</t>
  </si>
  <si>
    <t>330782199311143210</t>
  </si>
  <si>
    <t>义乌市北苑街道现代名人花园6-2-1202</t>
  </si>
  <si>
    <t>15868970077</t>
  </si>
  <si>
    <t>2017年11月：取得构建筑物消防员（五级）证书，发证单位为：中华人民共和国人力资源和社会保障部。</t>
  </si>
  <si>
    <t>科四年担任团支部书记）。
2016年09月-至今：义乌市陆港电子商务园区有限公司从事安保相关工作。</t>
  </si>
  <si>
    <t>2016-06-30</t>
  </si>
  <si>
    <t>19931114</t>
  </si>
  <si>
    <t>000026</t>
  </si>
  <si>
    <t>0579-85662966</t>
  </si>
  <si>
    <t>武汉轻工大学</t>
  </si>
  <si>
    <t>义乌市陆港电子商务园区有限公司</t>
  </si>
  <si>
    <t>1993-11-14</t>
  </si>
  <si>
    <t>00704010114</t>
  </si>
  <si>
    <t>14</t>
  </si>
  <si>
    <t>黄巍</t>
  </si>
  <si>
    <t>330726199109241510</t>
  </si>
  <si>
    <t>浙江省金华市浦江县仙华路68号行政服务中心</t>
  </si>
  <si>
    <t>15258963887</t>
  </si>
  <si>
    <t>英语四级
计算机二级
CAD高级制图员</t>
  </si>
  <si>
    <t>14年12月 湖州彦轩钢材有限公司  任生产管理
2015年4月-至今浦江县人力社保局 窗口工作人员</t>
  </si>
  <si>
    <t>2013-05-21</t>
  </si>
  <si>
    <t>19910924</t>
  </si>
  <si>
    <t>000027</t>
  </si>
  <si>
    <t>湖州师范学院</t>
  </si>
  <si>
    <t>机械设计制造及其自动化</t>
  </si>
  <si>
    <t>浦江县人力资源社保局</t>
  </si>
  <si>
    <t>1991-09-24</t>
  </si>
  <si>
    <t>00704010115</t>
  </si>
  <si>
    <t>15</t>
  </si>
  <si>
    <t>张珣珣</t>
  </si>
  <si>
    <t>342401199407272526</t>
  </si>
  <si>
    <t>浙江省温州市瓯海区茶山高教园区温州大学E区10号楼</t>
  </si>
  <si>
    <t>15558959882</t>
  </si>
  <si>
    <t>325035</t>
  </si>
  <si>
    <t>等学业奖学金
温州大学2017-2018学年二等学业奖学金
温州大学首届研究生国学知识竞赛一等奖</t>
  </si>
  <si>
    <t>究生会纪检部部长；温州科技职业学院外聘老师
2018-2019学年上学期：温州科技职业学院外聘老师</t>
  </si>
  <si>
    <t>2019-07-01</t>
  </si>
  <si>
    <t>19940727</t>
  </si>
  <si>
    <t>000028</t>
  </si>
  <si>
    <t>温州大学</t>
  </si>
  <si>
    <t>中国古代文学</t>
  </si>
  <si>
    <t>安徽六安</t>
  </si>
  <si>
    <t>温州大学人文学院</t>
  </si>
  <si>
    <t>2016-09-11</t>
  </si>
  <si>
    <t>00704010116</t>
  </si>
  <si>
    <t>16</t>
  </si>
  <si>
    <t>朱佳斌</t>
  </si>
  <si>
    <t>330782198909056715</t>
  </si>
  <si>
    <t>城西街道龙山雅苑</t>
  </si>
  <si>
    <t>15024577784</t>
  </si>
  <si>
    <t>322004</t>
  </si>
  <si>
    <t>民解放军63713部队
2016年2月-至今 北苑街道丹溪社区居民委从事社区工作者(党支部书记)工作</t>
  </si>
  <si>
    <t>2011-07-01</t>
  </si>
  <si>
    <t>19890905</t>
  </si>
  <si>
    <t>000029</t>
  </si>
  <si>
    <t>0579-85118108</t>
  </si>
  <si>
    <t>沈阳建筑大学城市建设学院</t>
  </si>
  <si>
    <t>001001001003</t>
  </si>
  <si>
    <t>实验员1</t>
  </si>
  <si>
    <t>北苑街道丹溪社区</t>
  </si>
  <si>
    <t>2015年12月</t>
  </si>
  <si>
    <t>00704010117</t>
  </si>
  <si>
    <t>17</t>
  </si>
  <si>
    <t>蒋媛媛</t>
  </si>
  <si>
    <t>330681199210022944</t>
  </si>
  <si>
    <t>浙江省诸暨市</t>
  </si>
  <si>
    <t>18457559233</t>
  </si>
  <si>
    <t>311810</t>
  </si>
  <si>
    <t>英语六级，计算机二级，普通话二级乙等</t>
  </si>
  <si>
    <t>7年03月于深圳荣利来进出口公司从事外贸工作 
2017年03月-至今于诸暨市喆威弹簧厂从事销售工作</t>
  </si>
  <si>
    <t>2015-06-18</t>
  </si>
  <si>
    <t>19921002</t>
  </si>
  <si>
    <t>000030</t>
  </si>
  <si>
    <t>057587582809</t>
  </si>
  <si>
    <t>上海财经大学浙江学院</t>
  </si>
  <si>
    <t>国际经济与贸易</t>
  </si>
  <si>
    <t>浙江诸暨</t>
  </si>
  <si>
    <t>001001001004</t>
  </si>
  <si>
    <t>实验员2</t>
  </si>
  <si>
    <t>诸暨市喆伟弹簧厂</t>
  </si>
  <si>
    <t>1992-10-02</t>
  </si>
  <si>
    <t>00704010118</t>
  </si>
  <si>
    <t>18</t>
  </si>
  <si>
    <t>冯璐</t>
  </si>
  <si>
    <t>330782199408276626</t>
  </si>
  <si>
    <t>浙江省义乌市浙铁绿城玫瑰园2栋1单元2102室</t>
  </si>
  <si>
    <t>15005893558</t>
  </si>
  <si>
    <t>2016年5月：取得教师（初中语文）资格证书，发证单位为：义乌市教育局。</t>
  </si>
  <si>
    <t>年7月：义乌复旦实验学校从事教学工作；
2017年12月——至今：义乌工商职业技术学院从事工会工作。</t>
  </si>
  <si>
    <t>2016-07-01</t>
  </si>
  <si>
    <t>19940827</t>
  </si>
  <si>
    <t>000031</t>
  </si>
  <si>
    <t>057985353565</t>
  </si>
  <si>
    <t>汉语言文学</t>
  </si>
  <si>
    <t>义乌工商职业技术学院</t>
  </si>
  <si>
    <t>2007-05-31</t>
  </si>
  <si>
    <t>00704010119</t>
  </si>
  <si>
    <t>19</t>
  </si>
  <si>
    <t>陶阳</t>
  </si>
  <si>
    <t>330782199702064931</t>
  </si>
  <si>
    <t>浙江省义乌市银河湾星苑2幢2单元1101室</t>
  </si>
  <si>
    <t>18957953273</t>
  </si>
  <si>
    <t>CET-4</t>
  </si>
  <si>
    <t>日制普通高校 ）大一担任班级团支书、大二担任学院团委组织部部长、大三担任学院团委副书记（主席团主席）</t>
  </si>
  <si>
    <t>2019年6月</t>
  </si>
  <si>
    <t>1997-02-06</t>
  </si>
  <si>
    <t>000033</t>
  </si>
  <si>
    <t>0579-85398990</t>
  </si>
  <si>
    <t>浙江外国语学院</t>
  </si>
  <si>
    <t>应用化学</t>
  </si>
  <si>
    <t>无工作经历</t>
  </si>
  <si>
    <t>00704010120</t>
  </si>
  <si>
    <t>20</t>
  </si>
  <si>
    <t>赵瑶青</t>
  </si>
  <si>
    <t>330782199604045120</t>
  </si>
  <si>
    <t>(原审核意见:明确是学生会还是团委的部长)</t>
  </si>
  <si>
    <t>浙江省义乌市江东街道徐村道隆巷3号</t>
  </si>
  <si>
    <t>17858513942</t>
  </si>
  <si>
    <t>014年12月大学英语四级
2015年6月计算机等级考试二级证书
2018年3月普通话等级考试二乙</t>
  </si>
  <si>
    <t>语学院阿拉伯语专业（全日制教育，生源地：浙江义乌，担任学习委员和学生会东方语言学院学习自管会部长）</t>
  </si>
  <si>
    <t>2018-06-30</t>
  </si>
  <si>
    <t>19960404</t>
  </si>
  <si>
    <t>000034</t>
  </si>
  <si>
    <t>85693068</t>
  </si>
  <si>
    <t>浙江越秀外国语学院</t>
  </si>
  <si>
    <t>阿拉伯语</t>
  </si>
  <si>
    <t>1996-04-04</t>
  </si>
  <si>
    <t>00704010121</t>
  </si>
  <si>
    <t>21</t>
  </si>
  <si>
    <t>王珍</t>
  </si>
  <si>
    <t>330782198511130049</t>
  </si>
  <si>
    <t>义乌贝村路102号406</t>
  </si>
  <si>
    <t>15267976527</t>
  </si>
  <si>
    <t>科研论文获叁等奖，淳安县教育局；
2010年11月:淳安县优秀教育科研成果获二等奖，淳安县教育局。</t>
  </si>
  <si>
    <t>市三景网络科技有限公司 微信推广；
2016年04月-至今：共青团义乌市委员会 文书、新媒体运营。</t>
  </si>
  <si>
    <t>2007-07-01</t>
  </si>
  <si>
    <t>19851113</t>
  </si>
  <si>
    <t>000035</t>
  </si>
  <si>
    <t>杭州师范大学</t>
  </si>
  <si>
    <t>小学教育</t>
  </si>
  <si>
    <t>共青团义乌市委员会</t>
  </si>
  <si>
    <t>2007-09-30</t>
  </si>
  <si>
    <t>00704010122</t>
  </si>
  <si>
    <t>22</t>
  </si>
  <si>
    <t>俞领程</t>
  </si>
  <si>
    <t>330722199312255138</t>
  </si>
  <si>
    <t>永康市园丁新村中路18幢一单元402房</t>
  </si>
  <si>
    <t>15968469843</t>
  </si>
  <si>
    <t>321300</t>
  </si>
  <si>
    <t>2016年8月 - 2018年4月   浙江步阳汽轮股份有限公司         技术员</t>
  </si>
  <si>
    <t>2016-06-01</t>
  </si>
  <si>
    <t>19931225</t>
  </si>
  <si>
    <t>000038</t>
  </si>
  <si>
    <t>13065950073</t>
  </si>
  <si>
    <t>嘉兴学院南湖学院</t>
  </si>
  <si>
    <t>浙江永康</t>
  </si>
  <si>
    <t>浙江步阳汽轮股份有限公司</t>
  </si>
  <si>
    <t>1993-12-25</t>
  </si>
  <si>
    <t>00704010123</t>
  </si>
  <si>
    <t>23</t>
  </si>
  <si>
    <t>刘甜</t>
  </si>
  <si>
    <t>610403199302173026</t>
  </si>
  <si>
    <t>陕西省咸阳市杨凌区西北农林科技大学南校区风景园林艺术学院A210</t>
  </si>
  <si>
    <t>15339269566</t>
  </si>
  <si>
    <t>712100</t>
  </si>
  <si>
    <t>优秀一等奖”
2012-2013获“单科成绩优秀二等奖”
2014-2015获“单科成绩优秀三等奖”</t>
  </si>
  <si>
    <t>大学风景园林艺术学院风景园林学（全日制，生源地陕西杨凌，研一期间担任风景园林艺术学院研究生会副主席）</t>
  </si>
  <si>
    <t>2019-07-31</t>
  </si>
  <si>
    <t>19930217</t>
  </si>
  <si>
    <t>000040</t>
  </si>
  <si>
    <t>029-87099166</t>
  </si>
  <si>
    <t>西北农林科技大学</t>
  </si>
  <si>
    <t>风景园林学</t>
  </si>
  <si>
    <t>陕西杨凌</t>
  </si>
  <si>
    <t>陕西省咸阳市杨陵区</t>
  </si>
  <si>
    <t>2016-07-13</t>
  </si>
  <si>
    <t>24</t>
  </si>
  <si>
    <t>330722199504195918</t>
  </si>
  <si>
    <t>永康市东方雅苑11幢2单元202室</t>
  </si>
  <si>
    <t>13566977846</t>
  </si>
  <si>
    <t>6级助理班主任一职。2018年6月，被聘为桂林电子科技大学信息科技学院2018届毕业生校友班级理事。</t>
  </si>
  <si>
    <t>全日制本科，任环境设计2班班长一职，2016年9月至2018年1月任设计系2016级助理班主任一职）</t>
  </si>
  <si>
    <t>19950419</t>
  </si>
  <si>
    <t>000043</t>
  </si>
  <si>
    <t>桂林电子科技大学信息科技学院</t>
  </si>
  <si>
    <t>环境设计</t>
  </si>
  <si>
    <t>1995-04-19</t>
  </si>
  <si>
    <t>00704010125</t>
  </si>
  <si>
    <t>25</t>
  </si>
  <si>
    <t>陈祺</t>
  </si>
  <si>
    <t>33072619951227032X</t>
  </si>
  <si>
    <t>(原审核意见:需担任班长团支书或院系部长级以上学生干部)</t>
  </si>
  <si>
    <t>浙江省金华市浦江县富丽豪苑8栋1单元901室</t>
  </si>
  <si>
    <t>15700067142</t>
  </si>
  <si>
    <t>英语专业八级
英语专业四级
计算机一级
大学英语四六级
心理咨询师三级</t>
  </si>
  <si>
    <t>同等于学生会主席），负责学院社团管理工作
2017年8月-2018年7月：共青团浦江县委从事文书工作</t>
  </si>
  <si>
    <t>2017-06-21</t>
  </si>
  <si>
    <t>19951227</t>
  </si>
  <si>
    <t>000044</t>
  </si>
  <si>
    <t>浙江中医药大学</t>
  </si>
  <si>
    <t>英语</t>
  </si>
  <si>
    <t>杭州</t>
  </si>
  <si>
    <t>待业</t>
  </si>
  <si>
    <t>浙江金华</t>
  </si>
  <si>
    <t>2018-05-09</t>
  </si>
  <si>
    <t>26</t>
  </si>
  <si>
    <t>330782199306273547</t>
  </si>
  <si>
    <t>浙江省义乌市后宅街道塘李工作片计生办</t>
  </si>
  <si>
    <t>13777922776</t>
  </si>
  <si>
    <t>位：全国大学生四、六级考试委员会；
2015年6月：取得高级中学教师资格证，发证单位：衡阳市教育局。</t>
  </si>
  <si>
    <t>总支学生会组织部部长，
2015年9月—至今：担任义乌市后宅街道李祖村党支部书记助理（大学生村官）。</t>
  </si>
  <si>
    <t>2015-06-10</t>
  </si>
  <si>
    <t>19930627</t>
  </si>
  <si>
    <t>000045</t>
  </si>
  <si>
    <t>057985054491</t>
  </si>
  <si>
    <t>衡阳师范学院</t>
  </si>
  <si>
    <t>思想政治教育</t>
  </si>
  <si>
    <t>义乌市后宅街道办事处</t>
  </si>
  <si>
    <t>1993-06-27</t>
  </si>
  <si>
    <t>00704010127</t>
  </si>
  <si>
    <t>27</t>
  </si>
  <si>
    <t>方刚峰</t>
  </si>
  <si>
    <t>330782199605173511</t>
  </si>
  <si>
    <t>浙江省义乌市廿三里街道联五村上花溪</t>
  </si>
  <si>
    <t>13732439765</t>
  </si>
  <si>
    <t>2015年4月 4级英语证书
2015年4月 2级计算机证书
2015年9月 三等奖学金、优秀团员</t>
  </si>
  <si>
    <t>18年6月 就读于浙江万里学院，在校期间担任法学院学生会纪检部副部长
2018年7月在义乌检察院工作</t>
  </si>
  <si>
    <t>2018年6月</t>
  </si>
  <si>
    <t>19960517</t>
  </si>
  <si>
    <t>000048</t>
  </si>
  <si>
    <t>0579-85056426</t>
  </si>
  <si>
    <t>浙江万里学院</t>
  </si>
  <si>
    <t>义乌检察院</t>
  </si>
  <si>
    <t>1996-05-17</t>
  </si>
  <si>
    <t>28</t>
  </si>
  <si>
    <t>411302199207063429</t>
  </si>
  <si>
    <t>(原审核意见:是数字还是宇宙的宇    稍微改下再交)</t>
  </si>
  <si>
    <t>浙江省金华市兰溪市青松村1栋1单元402</t>
  </si>
  <si>
    <t>15372970607</t>
  </si>
  <si>
    <t>321100</t>
  </si>
  <si>
    <t>英语六级证书 2012年12月  全国大学英语四六级考试委员会颁发</t>
  </si>
  <si>
    <t>月 杭州蓝瑜贸易有限公司 担任电商设计
2018年5月-至今 浙江三原色化妆品有限公司 担任电商设计</t>
  </si>
  <si>
    <t>2014-06-07</t>
  </si>
  <si>
    <t>19920706</t>
  </si>
  <si>
    <t>000049</t>
  </si>
  <si>
    <t>宁波大学</t>
  </si>
  <si>
    <t>数字媒体技术 （信息编辑页面数字的字是对的，查看信息页面数字就变成宇宙）</t>
  </si>
  <si>
    <t>河南南阳</t>
  </si>
  <si>
    <t>浙江三原色化妆品有限公司</t>
  </si>
  <si>
    <t>浙江兰溪</t>
  </si>
  <si>
    <t>2016-04-25</t>
  </si>
  <si>
    <t>00704010129</t>
  </si>
  <si>
    <t>29</t>
  </si>
  <si>
    <t>钭美窕</t>
  </si>
  <si>
    <t>33252619920406834X</t>
  </si>
  <si>
    <t>(原审核意见:院团委副书记 请写规范的名称，什么学院的团委副书记或什么学院的团总支副书记)</t>
  </si>
  <si>
    <t>浙江省缙云县五年云街道南塘路128号</t>
  </si>
  <si>
    <t>18806784757</t>
  </si>
  <si>
    <t>321400</t>
  </si>
  <si>
    <t>日语二级
计算机办公室应用初级</t>
  </si>
  <si>
    <t>2 浙江省缙云县综合行政执法局工作 文秘
2015.12-至今    浙江省缙云就业管理服务处 文秘</t>
  </si>
  <si>
    <t>2014-06-05</t>
  </si>
  <si>
    <t>19920406</t>
  </si>
  <si>
    <t>000050</t>
  </si>
  <si>
    <t>0578-3123871</t>
  </si>
  <si>
    <t>嘉兴学院</t>
  </si>
  <si>
    <t>日语 法学</t>
  </si>
  <si>
    <t>浙江缙云</t>
  </si>
  <si>
    <t>缙云县就业处</t>
  </si>
  <si>
    <t>1992-04-06</t>
  </si>
  <si>
    <t>00704010130</t>
  </si>
  <si>
    <t>30</t>
  </si>
  <si>
    <t>斯盈</t>
  </si>
  <si>
    <t>330782198805131725</t>
  </si>
  <si>
    <t>浙江省义乌市贝村路259号601室</t>
  </si>
  <si>
    <t>13868965977</t>
  </si>
  <si>
    <t>等
2007年11月：全国计算机一级
2017年9月：企业培训师二级
2018年5月：心理咨询师三级</t>
  </si>
  <si>
    <t>会文娱部部长
2010年10月至今：浙江中国小商品城集团股份有限公司篁园市场分公司从事市场管理工作</t>
  </si>
  <si>
    <t>2010-07-01</t>
  </si>
  <si>
    <t>19880513</t>
  </si>
  <si>
    <t>000056</t>
  </si>
  <si>
    <t>0579-81070029</t>
  </si>
  <si>
    <t>南京三江学院</t>
  </si>
  <si>
    <t>市场营销</t>
  </si>
  <si>
    <t>浙江中国小商品城集团股份有限公司篁园市场分公司</t>
  </si>
  <si>
    <t>浙江省义乌市义亭镇何店村</t>
  </si>
  <si>
    <t>2015-03-05</t>
  </si>
  <si>
    <t>00704010201</t>
  </si>
  <si>
    <t>0102</t>
  </si>
  <si>
    <t>黄梦茹</t>
  </si>
  <si>
    <t>331082199707019067</t>
  </si>
  <si>
    <t>浙江省金华市婺城区浙江师范大学</t>
  </si>
  <si>
    <t>17857090421</t>
  </si>
  <si>
    <t>8.2016年1月，浙江师范大学2015级军训先进个人，发证单位：中共浙江师范大学委员会人武部。</t>
  </si>
  <si>
    <t>平安公司上海黄埔分区从事人事助理实习；
2018年9月-至今，嘉兴技师学院从事财会系实习教师实习。</t>
  </si>
  <si>
    <t>19970701</t>
  </si>
  <si>
    <t>000057</t>
  </si>
  <si>
    <t>财务会计教育</t>
  </si>
  <si>
    <t>浙江</t>
  </si>
  <si>
    <t>浙江临海</t>
  </si>
  <si>
    <t>1997-07-01</t>
  </si>
  <si>
    <t>00704010202</t>
  </si>
  <si>
    <t>周意含</t>
  </si>
  <si>
    <t>33252519940620004X</t>
  </si>
  <si>
    <t>浙江省丽水市庆元县云鹤路5号国土资源局宿舍102室</t>
  </si>
  <si>
    <t>13758169252</t>
  </si>
  <si>
    <t>323800</t>
  </si>
  <si>
    <t>浙江工业大学 9、2014年12月：取得2013/2014学年校三好学生称号，发证单位：浙江工业大学</t>
  </si>
  <si>
    <t>8年8月：庆元县杨楼水电开发有限公司 文秘
2018年8月至今：庆元县廊桥博物馆 讲解员（编外用工）</t>
  </si>
  <si>
    <t>2016-06-25</t>
  </si>
  <si>
    <t>19940620</t>
  </si>
  <si>
    <t>000058</t>
  </si>
  <si>
    <t>0578-6050802</t>
  </si>
  <si>
    <t>浙江工业大学</t>
  </si>
  <si>
    <t>公共事业管理</t>
  </si>
  <si>
    <t>浙江省庆元县</t>
  </si>
  <si>
    <t>庆元县廊桥博物馆</t>
  </si>
  <si>
    <t>浙江杭州</t>
  </si>
  <si>
    <t>2016-09-23</t>
  </si>
  <si>
    <t>00704010203</t>
  </si>
  <si>
    <t>王雪纯</t>
  </si>
  <si>
    <t>330226199412054964</t>
  </si>
  <si>
    <t>金华市婺城区国土资源局不动产登记中心</t>
  </si>
  <si>
    <t>18806811905</t>
  </si>
  <si>
    <t>2016年12月取得英语六级证书，发证单位为教育部高等教育司</t>
  </si>
  <si>
    <t>10月 宁波市镇海区民政局任管理辅助
2018年5月-至今  金华市房地产交易管理中心任窗口工作人员</t>
  </si>
  <si>
    <t>2017-06-19</t>
  </si>
  <si>
    <t>19941205</t>
  </si>
  <si>
    <t>000059</t>
  </si>
  <si>
    <t>15088629896</t>
  </si>
  <si>
    <t>浙江农林大学</t>
  </si>
  <si>
    <t>农业资源与环境</t>
  </si>
  <si>
    <t>浙江宁海</t>
  </si>
  <si>
    <t>金华市房地产管理中心</t>
  </si>
  <si>
    <t>1994-12-05</t>
  </si>
  <si>
    <t>00704010204</t>
  </si>
  <si>
    <t>李军清</t>
  </si>
  <si>
    <t>330782198611215314</t>
  </si>
  <si>
    <t>浙江省义乌市工商职业技术学院</t>
  </si>
  <si>
    <t>13868972792</t>
  </si>
  <si>
    <t>证书,发证单位为:浙江省人事厅
2010年09月:取得助教证书,发证单位为:义乌市人事劳动社会保障局</t>
  </si>
  <si>
    <t>江义乌，本科阶段担任班长）
2007年09月—2018年09月：义乌工商职业技术学院从事机房管理工作</t>
  </si>
  <si>
    <t>2015-02-28</t>
  </si>
  <si>
    <t>19861121</t>
  </si>
  <si>
    <t>000060</t>
  </si>
  <si>
    <t>0579-83803613</t>
  </si>
  <si>
    <t>浙江大学</t>
  </si>
  <si>
    <t>信息管理与信息系统</t>
  </si>
  <si>
    <t>1986-11-28</t>
  </si>
  <si>
    <t>330324199502221028</t>
  </si>
  <si>
    <t>义乌国际村9幢2单元601</t>
  </si>
  <si>
    <t>13606634949</t>
  </si>
  <si>
    <t>3年7月 义乌第二中学
2013年8月-2017年11月 浙江大学宁波理工学院 国际经济与贸易专业</t>
  </si>
  <si>
    <t>2017-11-15</t>
  </si>
  <si>
    <t>19950222</t>
  </si>
  <si>
    <t>000061</t>
  </si>
  <si>
    <t>0579-85671192</t>
  </si>
  <si>
    <t>浙江大学宁波理工学院</t>
  </si>
  <si>
    <t>浙江温州</t>
  </si>
  <si>
    <t>浙江永嘉</t>
  </si>
  <si>
    <t>1995-02-22</t>
  </si>
  <si>
    <t>00704010206</t>
  </si>
  <si>
    <t>陈姣娟</t>
  </si>
  <si>
    <t>330782198807281743</t>
  </si>
  <si>
    <t>浙江省义乌市城西街道溪干村二区38幢1单元3楼</t>
  </si>
  <si>
    <t>13566962071</t>
  </si>
  <si>
    <t>2008年6月：取得大学英语六级证书，发证单位为教育部高等教育司</t>
  </si>
  <si>
    <t>--2017年7月 杭州市娃哈哈集团有限公司 
2017年12月--至今 浙江万博大数据运营有限公司</t>
  </si>
  <si>
    <t>2013-03-31</t>
  </si>
  <si>
    <t>19880728</t>
  </si>
  <si>
    <t>000062</t>
  </si>
  <si>
    <t>135-66962051</t>
  </si>
  <si>
    <t>上海交通大学</t>
  </si>
  <si>
    <t>计算机科学与技术</t>
  </si>
  <si>
    <t>浙江万博大数据运营有限公司</t>
  </si>
  <si>
    <t>2012-06-25</t>
  </si>
  <si>
    <t>00704010207</t>
  </si>
  <si>
    <t>朱欣欣</t>
  </si>
  <si>
    <t>330782198809130623</t>
  </si>
  <si>
    <t>义乌市佛堂镇湖干村</t>
  </si>
  <si>
    <t>13819951093</t>
  </si>
  <si>
    <t>院士奖学金、国家助学金
2010年-至今，公司优秀通讯员，园林助理工程师（义乌市人力资源社会保障局）</t>
  </si>
  <si>
    <t>11年2月-至今，浙江中国小商品城集团股份有限公司国际商贸城第五分公司从事技术资料管理、绿化养护管理</t>
  </si>
  <si>
    <t>2010-06-28</t>
  </si>
  <si>
    <t>1988-09-13</t>
  </si>
  <si>
    <t>000064</t>
  </si>
  <si>
    <t>0579-85734283</t>
  </si>
  <si>
    <t>浙江农林大学天目学院</t>
  </si>
  <si>
    <t>园林</t>
  </si>
  <si>
    <t>国际商贸城第五分公司</t>
  </si>
  <si>
    <t>佛堂湖干村</t>
  </si>
  <si>
    <t>2011-03-30</t>
  </si>
  <si>
    <t>00704010208</t>
  </si>
  <si>
    <t>盛超丽</t>
  </si>
  <si>
    <t>330726199412183325</t>
  </si>
  <si>
    <t>浙江省金华市浦江县前吴乡马桥村</t>
  </si>
  <si>
    <t>15068549093</t>
  </si>
  <si>
    <t>2016年11月：取得浙江越秀外国语学院第七届简历制作大赛一等奖，发证单位为：浙江越秀外国语学院。</t>
  </si>
  <si>
    <t>科阶段担任班级团支书）
2016年12月-至今：恩伟（杭州）环保科技有限公司从事韩语翻译及销售工作。</t>
  </si>
  <si>
    <t>2017-07-01</t>
  </si>
  <si>
    <t>19941218</t>
  </si>
  <si>
    <t>000065</t>
  </si>
  <si>
    <t>0579-84169177</t>
  </si>
  <si>
    <t>朝鲜语</t>
  </si>
  <si>
    <t>恩伟（杭州）环保科技有限公司</t>
  </si>
  <si>
    <t>1994-12-18</t>
  </si>
  <si>
    <t>00704010209</t>
  </si>
  <si>
    <t>楼国超</t>
  </si>
  <si>
    <t>330782199306201711</t>
  </si>
  <si>
    <t>义乌市城西街道陆港电商小镇8座1层党群服务大厅</t>
  </si>
  <si>
    <t>18368689151</t>
  </si>
  <si>
    <t>12月：获得2017年度陆港电子商务园区公司业务精英奖，发证单位为：义乌市陆港电子商务园区有限公司。</t>
  </si>
  <si>
    <t>：义乌市城西街道办事处从事文员工作；2015年9月至今：义乌市陆港电子商务园区从事电商园区运营工作。</t>
  </si>
  <si>
    <t>2017-06-30</t>
  </si>
  <si>
    <t>19930620</t>
  </si>
  <si>
    <t>000067</t>
  </si>
  <si>
    <t>1993-06-20</t>
  </si>
  <si>
    <t>00704010210</t>
  </si>
  <si>
    <t>钱行</t>
  </si>
  <si>
    <t>330782199507140812</t>
  </si>
  <si>
    <t>浙江省金华市义乌市市口村27号</t>
  </si>
  <si>
    <t>13456662459</t>
  </si>
  <si>
    <t>322005</t>
  </si>
  <si>
    <t>015年取得大学生英语四级证书 发证单位 台州学院
2016取得浙江省计算机2级 发证单位 台州学院</t>
  </si>
  <si>
    <t>新青年补习中心就读
2014年9月——2018年6月 在台州学院就读 曾担任团支书 辅导员助理等岗位</t>
  </si>
  <si>
    <t>2018-06-01</t>
  </si>
  <si>
    <t>19950714</t>
  </si>
  <si>
    <t>000069</t>
  </si>
  <si>
    <t>台州学院</t>
  </si>
  <si>
    <t>物理学（师范）</t>
  </si>
  <si>
    <t>1995-09-07</t>
  </si>
  <si>
    <t>00704010211</t>
  </si>
  <si>
    <t>潘湖滨</t>
  </si>
  <si>
    <t>332522198712252979</t>
  </si>
  <si>
    <t>丽水市莲都区开发北路146号</t>
  </si>
  <si>
    <t>15906414498</t>
  </si>
  <si>
    <t>323000</t>
  </si>
  <si>
    <t>事ATM机维护工作 
2017年12月-至今 在浙江移动通信集团有限公司丽水分公司从事工程事务工作</t>
  </si>
  <si>
    <t>20110625</t>
  </si>
  <si>
    <t>19871225</t>
  </si>
  <si>
    <t>000070</t>
  </si>
  <si>
    <t>0578-2122245</t>
  </si>
  <si>
    <t>浙江丽水</t>
  </si>
  <si>
    <t>中国移动通信集团有限公司丽水分公司</t>
  </si>
  <si>
    <t>丽水青田</t>
  </si>
  <si>
    <t>1987-12-25</t>
  </si>
  <si>
    <t>00704010212</t>
  </si>
  <si>
    <t>傅佳青</t>
  </si>
  <si>
    <t>330721199101216327</t>
  </si>
  <si>
    <t>浙江省舟山市定海区昌国街道海院路18号浙江海洋大学东海科技学院</t>
  </si>
  <si>
    <t>15257074237</t>
  </si>
  <si>
    <t>321076</t>
  </si>
  <si>
    <t>高等学校外语专业教学指导委员会 
2010年下半年：计算机二级（优秀），89，发证单位：教育省教育厅</t>
  </si>
  <si>
    <t>江生源，担任班长、党支部书记、^启点^杂志编辑。
2013年9月——至今：浙江海洋大学从事辅导员工作</t>
  </si>
  <si>
    <t>19910121</t>
  </si>
  <si>
    <t>000071</t>
  </si>
  <si>
    <t>0580-8181655</t>
  </si>
  <si>
    <t>教育经济与管理</t>
  </si>
  <si>
    <t>浙江海洋大学</t>
  </si>
  <si>
    <t>1991-01-21</t>
  </si>
  <si>
    <t>00704010213</t>
  </si>
  <si>
    <t>戴欢欢</t>
  </si>
  <si>
    <t>330726199505251120</t>
  </si>
  <si>
    <t>浙江省金华市浦江县戴宅村一区309号</t>
  </si>
  <si>
    <t>15728043336</t>
  </si>
  <si>
    <t>322201</t>
  </si>
  <si>
    <t>波工程学院
2017年3月：荣获2016年度中共宁波工程学院人文与艺术学院“优秀党务工作者”荣誉称号</t>
  </si>
  <si>
    <t>；人文与艺术学院矢量平面设计部部长；
2017年7月-至今：工作单位为浦江县知行教育，任职于英语教师</t>
  </si>
  <si>
    <t>19950525</t>
  </si>
  <si>
    <t>000073</t>
  </si>
  <si>
    <t>0579-84123586</t>
  </si>
  <si>
    <t>广告学</t>
  </si>
  <si>
    <t>浦江</t>
  </si>
  <si>
    <t>浦江县知行教育</t>
  </si>
  <si>
    <t>1995-05-25</t>
  </si>
  <si>
    <t>00704010214</t>
  </si>
  <si>
    <t>于如佩</t>
  </si>
  <si>
    <t>330702199112212920</t>
  </si>
  <si>
    <t>金华市婺城区乾西乡栅川村</t>
  </si>
  <si>
    <t>15924290709</t>
  </si>
  <si>
    <t>社会实践先进个人
2012.6大学英语四级，计算机二级C语言 三级网络技术
2014.6院优秀毕业生</t>
  </si>
  <si>
    <t>院元培学院
2014.5-2015.2 学大教育数学教师
2016.8-至今 金华市住房保障管理中心</t>
  </si>
  <si>
    <t>2014.6</t>
  </si>
  <si>
    <t>19911221</t>
  </si>
  <si>
    <t>000076</t>
  </si>
  <si>
    <t>金华市住房保障管理中心</t>
  </si>
  <si>
    <t>1991-12-21</t>
  </si>
  <si>
    <t>00704010215</t>
  </si>
  <si>
    <t>詹曙萌</t>
  </si>
  <si>
    <t>330382199211096929</t>
  </si>
  <si>
    <t>浙江省金华市婺城区浙江师范大学美术学院</t>
  </si>
  <si>
    <t>18267911189</t>
  </si>
  <si>
    <t>浙江省教育厅
2012年6月：取得普通话测试二级乙等证书，发证单位：浙江省语言文字工作委员会</t>
  </si>
  <si>
    <t>大学美术学院美术学国画专业（全日制 生源地：浙江省乐清市） 担任班级班长、院研究生会主席，宣传部部长</t>
  </si>
  <si>
    <t>19921109</t>
  </si>
  <si>
    <t>000077</t>
  </si>
  <si>
    <t>057762152973</t>
  </si>
  <si>
    <t>美术学 文学硕士</t>
  </si>
  <si>
    <t>浙江省乐清市</t>
  </si>
  <si>
    <t>浙江师范大学美术学院</t>
  </si>
  <si>
    <t>浙江乐清</t>
  </si>
  <si>
    <t>1993-01-07</t>
  </si>
  <si>
    <t>00704010216</t>
  </si>
  <si>
    <t>沈泽洋</t>
  </si>
  <si>
    <t>330621199109177398</t>
  </si>
  <si>
    <t>浙江省绍兴市柯桥区福全街道双山村沈家畈26-1号</t>
  </si>
  <si>
    <t>13616750038</t>
  </si>
  <si>
    <t>312000</t>
  </si>
  <si>
    <t>位为：浙江省教育厅。
2012年2月18日：取得二级办公软件高级应用技术，发证单位为：浙江省教育厅。</t>
  </si>
  <si>
    <t>月：浙江新乐化纤纺织有限公司从事工艺员工作。
2017年6月-2018年至今：漓渚镇人民政府编外人员</t>
  </si>
  <si>
    <t>2014-06-18</t>
  </si>
  <si>
    <t>19910917</t>
  </si>
  <si>
    <t>000078</t>
  </si>
  <si>
    <t>88401230</t>
  </si>
  <si>
    <t>绍兴文理学院</t>
  </si>
  <si>
    <t>纺织工程</t>
  </si>
  <si>
    <t>绍兴柯桥</t>
  </si>
  <si>
    <t>漓渚镇人民政府</t>
  </si>
  <si>
    <t>浙江绍兴</t>
  </si>
  <si>
    <t>1991-09-17</t>
  </si>
  <si>
    <t>00704010217</t>
  </si>
  <si>
    <t>何旭康</t>
  </si>
  <si>
    <t>330782199112254313</t>
  </si>
  <si>
    <t>浙江省金华市义乌市稠江街道官清畈63号</t>
  </si>
  <si>
    <t>13757927788</t>
  </si>
  <si>
    <t>学生职业生涯“岗位体验”实践活动先进个人
2009-2010学年浙江师范大学数理信息学院优秀学生干部</t>
  </si>
  <si>
    <t>分公司   政企客户部 项目经理
2016年2月-至今：中国邮政速递义乌分公司  市场部  渠道管理</t>
  </si>
  <si>
    <t>19911225</t>
  </si>
  <si>
    <t>000079</t>
  </si>
  <si>
    <t>057985434034</t>
  </si>
  <si>
    <t>通信工程</t>
  </si>
  <si>
    <t>中国邮政速递物流股份有限公司浙江省义乌市分公司</t>
  </si>
  <si>
    <t>1991-12-25</t>
  </si>
  <si>
    <t>00704010218</t>
  </si>
  <si>
    <t>张铭骞</t>
  </si>
  <si>
    <t>330782199503031715</t>
  </si>
  <si>
    <t>义乌市宗泽北路208号1幢1单元601</t>
  </si>
  <si>
    <t>18267090303</t>
  </si>
  <si>
    <t>2014年6月英语4级</t>
  </si>
  <si>
    <t>部书记）
2017年10月-现在;义乌市交通建设集团有限公司分公司综合科任职，主要负责党建及创建工作</t>
  </si>
  <si>
    <t>2017-06-26</t>
  </si>
  <si>
    <t>19950303</t>
  </si>
  <si>
    <t>000080</t>
  </si>
  <si>
    <t>0579-85525968</t>
  </si>
  <si>
    <t>中国计量大学</t>
  </si>
  <si>
    <t>工程力学</t>
  </si>
  <si>
    <t>义乌市交通投资建设集团有限公司</t>
  </si>
  <si>
    <t>2017-10-30</t>
  </si>
  <si>
    <t>00704010219</t>
  </si>
  <si>
    <t>倪潇霖</t>
  </si>
  <si>
    <t>330726199007220014</t>
  </si>
  <si>
    <t>浙江省浦江县太白路福全里二区52号</t>
  </si>
  <si>
    <t>15068781547</t>
  </si>
  <si>
    <t>春泥计划”工作先进个人
2017年8月     浙江省红十字会“康心基金”心脏病患者救助项目先进个人</t>
  </si>
  <si>
    <t>10月 浦江县红十字会 赈济救护科工作人员
2018年4月至今 浦江县环境保护局 环境管理科工作人员</t>
  </si>
  <si>
    <t>2013-09-06</t>
  </si>
  <si>
    <t>19900722</t>
  </si>
  <si>
    <t>000081</t>
  </si>
  <si>
    <t>0579-89375570</t>
  </si>
  <si>
    <t>金融学</t>
  </si>
  <si>
    <t>浦江县环境保护局</t>
  </si>
  <si>
    <t>2014年6年</t>
  </si>
  <si>
    <t>330782199608026728</t>
  </si>
  <si>
    <t>浙江省义乌市城市花园8幢7单元1202</t>
  </si>
  <si>
    <t>15825793078</t>
  </si>
  <si>
    <t>证单位：教育部考试中心
2016年4月：浙江省计算机等级三级 计算机网络技术，发证单位：浙江省教育厅</t>
  </si>
  <si>
    <t>学步青学区学生党员第七支部书记
2018年7月至今：义乌市城建资源经营有限责任公司工作 信息管理员</t>
  </si>
  <si>
    <t>2018-06-22</t>
  </si>
  <si>
    <t>19960802</t>
  </si>
  <si>
    <t>000082</t>
  </si>
  <si>
    <t>13605820809</t>
  </si>
  <si>
    <t>电子信息科学与技术</t>
  </si>
  <si>
    <t>义乌市城建资源经营有限责任公司</t>
  </si>
  <si>
    <t>2004-03-05</t>
  </si>
  <si>
    <t>00704010221</t>
  </si>
  <si>
    <t>吴焓玉</t>
  </si>
  <si>
    <t>33072619951007232X</t>
  </si>
  <si>
    <t>浙江省金华市浦江县郑家坞镇吴一村7号</t>
  </si>
  <si>
    <t>15267210149</t>
  </si>
  <si>
    <t>机等级3级证书，发放单位为：台州学院；
2017年6月：取得校优秀毕业生证书，发放单位为：台州学院。</t>
  </si>
  <si>
    <t>乌优达进出口有限公司 业务专员
          2018年3月-至今：义乌卓妍泳镜厂 外贸业务员</t>
  </si>
  <si>
    <t>19951007</t>
  </si>
  <si>
    <t>000083</t>
  </si>
  <si>
    <t>电子信息工程</t>
  </si>
  <si>
    <t>金华浦江</t>
  </si>
  <si>
    <t>义乌卓妍泳镜</t>
  </si>
  <si>
    <t>1995-10-07</t>
  </si>
  <si>
    <t>00704010222</t>
  </si>
  <si>
    <t>陈雷</t>
  </si>
  <si>
    <t>420117198908226729</t>
  </si>
  <si>
    <t>浙江省金华市浦江县仙华街道河山村68号</t>
  </si>
  <si>
    <t>18867958240</t>
  </si>
  <si>
    <t>012-2013学年度“三好研究生”称号；
2014年06月：评为“2014届优秀毕业研究生”称号。</t>
  </si>
  <si>
    <t>工作简历：
2014年07月-2017年06月：华中农业大学动物科技学院动物医学院从事科研助理工作。</t>
  </si>
  <si>
    <t>2014-06-20</t>
  </si>
  <si>
    <t>19890822</t>
  </si>
  <si>
    <t>000084</t>
  </si>
  <si>
    <t>华中农业大学</t>
  </si>
  <si>
    <t>农业推广硕士（养殖）</t>
  </si>
  <si>
    <t>湖北武汉</t>
  </si>
  <si>
    <t>2015-01-26</t>
  </si>
  <si>
    <t>00704010223</t>
  </si>
  <si>
    <t>王旭丽</t>
  </si>
  <si>
    <t>330782198911110629</t>
  </si>
  <si>
    <t>金华义乌江东街道商博路336号</t>
  </si>
  <si>
    <t>18257990570</t>
  </si>
  <si>
    <t>011年，大学本科，担任班长，及院团委委员；
2004-2007，高中，担任团支书，及校学生会主席；</t>
  </si>
  <si>
    <t>19891111</t>
  </si>
  <si>
    <t>000085</t>
  </si>
  <si>
    <t>0579-84079261</t>
  </si>
  <si>
    <t>1989年</t>
  </si>
  <si>
    <t>00704010224</t>
  </si>
  <si>
    <t>詹成龙</t>
  </si>
  <si>
    <t>331082199509030337</t>
  </si>
  <si>
    <t>浙江省临海市古城街道靖江家园1-13幢2单元503</t>
  </si>
  <si>
    <t>15068545752</t>
  </si>
  <si>
    <t>317000</t>
  </si>
  <si>
    <t>国大学英语四六级考试委员会
2014年9月：取得浙江省高等学校计算机二级证书，发证单位：浙江省教育厅</t>
  </si>
  <si>
    <t>军入伍
2016年9月-至今：浙江越秀外国语学院法语系法语专业
全日制本科
本科阶段担任班级团支书</t>
  </si>
  <si>
    <t>2019-06-28</t>
  </si>
  <si>
    <t>19950903</t>
  </si>
  <si>
    <t>000086</t>
  </si>
  <si>
    <t>法语</t>
  </si>
  <si>
    <t>2013-09-01</t>
  </si>
  <si>
    <t>00704010225</t>
  </si>
  <si>
    <t>陈斌斌</t>
  </si>
  <si>
    <t>330782198501114328</t>
  </si>
  <si>
    <t>(原审核意见:需在本科期间担任班长团支书或院系部长级以上学生干部)</t>
  </si>
  <si>
    <t>义乌市北苑街道办事处</t>
  </si>
  <si>
    <t>13757977837</t>
  </si>
  <si>
    <t>取得先进工作者，发证单位：北苑街道办事处；
2013年3月：取得优秀团员，发证单位：共青团金华团市委</t>
  </si>
  <si>
    <t>科学技术与应用专业，大专；
2005年9月－2007年7月：浙江师范大学计算机科学与技术专业，本科</t>
  </si>
  <si>
    <t>2007-06-29</t>
  </si>
  <si>
    <t>19850111</t>
  </si>
  <si>
    <t>000087</t>
  </si>
  <si>
    <t>85186940</t>
  </si>
  <si>
    <t>义乌市</t>
  </si>
  <si>
    <t>2004年</t>
  </si>
  <si>
    <t>00704010226</t>
  </si>
  <si>
    <t>龚晨玮</t>
  </si>
  <si>
    <t>330782199007250222</t>
  </si>
  <si>
    <t>(原审核意见:请明确是学生会心理部部长还是团委的还是社团的)</t>
  </si>
  <si>
    <t>义乌市锦都豪苑二期8-1-501</t>
  </si>
  <si>
    <t>15067931001</t>
  </si>
  <si>
    <t>2011年6月：取得英语6级证书
2016年12月：取得中级经济师</t>
  </si>
  <si>
    <t>9月-至今，义乌市交投集团，财务科
2016年9月-2018年6月，华中师范大学，全日制公共管理硕士</t>
  </si>
  <si>
    <t>19900725</t>
  </si>
  <si>
    <t>000089</t>
  </si>
  <si>
    <t>0579-85325877</t>
  </si>
  <si>
    <t>华中师范大学</t>
  </si>
  <si>
    <t>公共管理</t>
  </si>
  <si>
    <t>义乌市交投集团</t>
  </si>
  <si>
    <t>1990-09-28</t>
  </si>
  <si>
    <t>00704010227</t>
  </si>
  <si>
    <t>季康宁</t>
  </si>
  <si>
    <t>330782199005170034</t>
  </si>
  <si>
    <t>义乌稠江街道下柳村8号</t>
  </si>
  <si>
    <t>15669020001</t>
  </si>
  <si>
    <t>江绿佳物业服务有限公司从事物业管理工作
2018年7月-现在：义乌市中福置业有限公司从事物业管理工作</t>
  </si>
  <si>
    <t>2012年6月</t>
  </si>
  <si>
    <t>19900517</t>
  </si>
  <si>
    <t>000092</t>
  </si>
  <si>
    <t>057989900580</t>
  </si>
  <si>
    <t>电子商务</t>
  </si>
  <si>
    <t>义乌市中福置业有限公司</t>
  </si>
  <si>
    <t>义乌市稠江街道上金村176号</t>
  </si>
  <si>
    <t>2015.1.1</t>
  </si>
  <si>
    <t>00704010228</t>
  </si>
  <si>
    <t>王月娥</t>
  </si>
  <si>
    <t>330726199112114926</t>
  </si>
  <si>
    <t>浙江省金华市浦江县嘉毅望族c5-1805</t>
  </si>
  <si>
    <t>18257990869</t>
  </si>
  <si>
    <t>cet-4英语四级；</t>
  </si>
  <si>
    <t>大三大四担任团支书职位；
2013年1月-至今，中国移动通信集团浙江有限公司浦江分公司 客户经理岗位</t>
  </si>
  <si>
    <t>2013-06-22</t>
  </si>
  <si>
    <t>19911211</t>
  </si>
  <si>
    <t>000093</t>
  </si>
  <si>
    <t>0579-89389235</t>
  </si>
  <si>
    <t>中国移动通信集团浙江有限公司浦江分公司</t>
  </si>
  <si>
    <t>1991-12-11</t>
  </si>
  <si>
    <t>00704010229</t>
  </si>
  <si>
    <t>朱泽锋</t>
  </si>
  <si>
    <t>330723199101171010</t>
  </si>
  <si>
    <t>金华武义温泉路104号</t>
  </si>
  <si>
    <t>15867926226</t>
  </si>
  <si>
    <t>321200</t>
  </si>
  <si>
    <t>月武义人力资源和社会保障局从事调解员工作
2018年06月—至今金华市市民卡武义分公司从事发卡员工作</t>
  </si>
  <si>
    <t>2015-07-01</t>
  </si>
  <si>
    <t>19910117</t>
  </si>
  <si>
    <t>000095</t>
  </si>
  <si>
    <t>0579-87672986</t>
  </si>
  <si>
    <t>云南师范大学文理学院</t>
  </si>
  <si>
    <t>艺术教育</t>
  </si>
  <si>
    <t>浙江金华武义</t>
  </si>
  <si>
    <t>金华市民卡公司武义县分公司</t>
  </si>
  <si>
    <t>浙江武义</t>
  </si>
  <si>
    <t>1991-01-17</t>
  </si>
  <si>
    <t>330782198903200413</t>
  </si>
  <si>
    <t>义乌市诚信一区67幢5单元</t>
  </si>
  <si>
    <t>18358020192</t>
  </si>
  <si>
    <t>2011年6月取得CET4四级证书 发证单位：全国大学英语四六级考试委员会</t>
  </si>
  <si>
    <t>月：杭州康拓生物技术有限公司    从事研发员
2013年3月至今：义乌市水处理有限公司   中控员</t>
  </si>
  <si>
    <t>2011-05-20</t>
  </si>
  <si>
    <t>19890320</t>
  </si>
  <si>
    <t>000096</t>
  </si>
  <si>
    <t>85953236</t>
  </si>
  <si>
    <t>温州医学院</t>
  </si>
  <si>
    <t>生物技术</t>
  </si>
  <si>
    <t>义乌市水处理</t>
  </si>
  <si>
    <t>1989-03-20</t>
  </si>
  <si>
    <t>00704010301</t>
  </si>
  <si>
    <t>0103</t>
  </si>
  <si>
    <t>黄玉清</t>
  </si>
  <si>
    <t>422202198910094262</t>
  </si>
  <si>
    <t>(原审核意见:以本科专业报就要填写符合的学历     否则过不了资格复审    都是有文件的)</t>
  </si>
  <si>
    <t>浙江省金华市解放西路凤凰花园小区</t>
  </si>
  <si>
    <t>15757566646</t>
  </si>
  <si>
    <t>331000</t>
  </si>
  <si>
    <t>等奖学金
2015.11         华中师范大学            学业一等奖学金</t>
  </si>
  <si>
    <t>传部部长 
2010.09-2014.06：	湖北民族大学科技学院计算机科学与技术全日制本科  学士</t>
  </si>
  <si>
    <t>2017.06</t>
  </si>
  <si>
    <t>19891009</t>
  </si>
  <si>
    <t>000098</t>
  </si>
  <si>
    <t>湖北民族学院科技学院</t>
  </si>
  <si>
    <t>湖北</t>
  </si>
  <si>
    <t>湖北孝感</t>
  </si>
  <si>
    <t>2018-11-16</t>
  </si>
  <si>
    <t>00704010302</t>
  </si>
  <si>
    <t>吴锦虹</t>
  </si>
  <si>
    <t>330724199302271823</t>
  </si>
  <si>
    <t>浙江省义乌市赤岸镇吉祥路1号</t>
  </si>
  <si>
    <t>15658931881</t>
  </si>
  <si>
    <t>从业资格证 发证单位：中国银行业协会 
2013年12月：取得会计从业资格证 发证单位：漳州市财政局</t>
  </si>
  <si>
    <t>制、浙江东阳）大二下学期至大四，一直担任班级团支书
2015年6月-至今：浙江义利汽车零部件有限公司</t>
  </si>
  <si>
    <t>2015-06-30</t>
  </si>
  <si>
    <t>19930227</t>
  </si>
  <si>
    <t>000099</t>
  </si>
  <si>
    <t>057985290671</t>
  </si>
  <si>
    <t>闽南师范大学</t>
  </si>
  <si>
    <t>经济学</t>
  </si>
  <si>
    <t>浙江东阳</t>
  </si>
  <si>
    <t>浙江义利汽车零部件有限公司</t>
  </si>
  <si>
    <t>1993-02-27</t>
  </si>
  <si>
    <t>00704010303</t>
  </si>
  <si>
    <t>熊平钢</t>
  </si>
  <si>
    <t>330782199203050017</t>
  </si>
  <si>
    <t>义乌市苏溪镇阳光新村96幢</t>
  </si>
  <si>
    <t>15258000953</t>
  </si>
  <si>
    <t>班长一职
2013.7-至今   义乌工商职业技术学院成人教育（自考）学院  负责招生、培训管理工作</t>
  </si>
  <si>
    <t>2016-07-30</t>
  </si>
  <si>
    <t>19920305</t>
  </si>
  <si>
    <t>000100</t>
  </si>
  <si>
    <t>0579-83803561</t>
  </si>
  <si>
    <t>工商管理</t>
  </si>
  <si>
    <t>1992-03-05</t>
  </si>
  <si>
    <t>00704010304</t>
  </si>
  <si>
    <t>楼浩波</t>
  </si>
  <si>
    <t>330782198707290415</t>
  </si>
  <si>
    <t>义乌市银海二区一栋一号501</t>
  </si>
  <si>
    <t>15967991381</t>
  </si>
  <si>
    <t>证券从业资格</t>
  </si>
  <si>
    <t>005年07月 义乌二中
2005年09月-2009年07月 温州大学城市学院国际经济与贸易全日制</t>
  </si>
  <si>
    <t>20090701</t>
  </si>
  <si>
    <t>19870729</t>
  </si>
  <si>
    <t>000101</t>
  </si>
  <si>
    <t>15857979957</t>
  </si>
  <si>
    <t>温州大学城市学院</t>
  </si>
  <si>
    <t>义乌篁园市场</t>
  </si>
  <si>
    <t>1987-07-29</t>
  </si>
  <si>
    <t>00704010305</t>
  </si>
  <si>
    <t>应赛男</t>
  </si>
  <si>
    <t>330225199610041287</t>
  </si>
  <si>
    <t>浙江省宁波市象山县丹西街道盛世华府</t>
  </si>
  <si>
    <t>18768515385</t>
  </si>
  <si>
    <t>315700</t>
  </si>
  <si>
    <t>单位为：浙江农林大学。
2018年01月：取得2018届优秀毕业生证书，发证单位为：浙江农林大学。</t>
  </si>
  <si>
    <t>），担任过学院生活与心理健康部部长。2017年09月-2018年09月：日本静冈产业大学情报学部留学</t>
  </si>
  <si>
    <t>2018-06-21</t>
  </si>
  <si>
    <t>19961004</t>
  </si>
  <si>
    <t>000102</t>
  </si>
  <si>
    <t>0574-65013329</t>
  </si>
  <si>
    <t>日语</t>
  </si>
  <si>
    <t>浙江象山</t>
  </si>
  <si>
    <t>1996-10-04</t>
  </si>
  <si>
    <t>00704010306</t>
  </si>
  <si>
    <t>金政丞</t>
  </si>
  <si>
    <t>330782199602130612</t>
  </si>
  <si>
    <t>浙江省义乌市县前街59号，现代家园609</t>
  </si>
  <si>
    <t>13064635599</t>
  </si>
  <si>
    <t>校  全日制
2014.09.01-2018.06.22重庆工商大学  环境设计  全日制  团支书</t>
  </si>
  <si>
    <t>20180622</t>
  </si>
  <si>
    <t>19960213</t>
  </si>
  <si>
    <t>000105</t>
  </si>
  <si>
    <t>057985529888</t>
  </si>
  <si>
    <t>重庆工商大学</t>
  </si>
  <si>
    <t>00704010307</t>
  </si>
  <si>
    <t>贾俊康</t>
  </si>
  <si>
    <t>330782199204210617</t>
  </si>
  <si>
    <t>浙江省义乌市佛堂镇江南街村2组</t>
  </si>
  <si>
    <t>18758870579</t>
  </si>
  <si>
    <t>1月：取得金华市第三次全国农业普查先进个人，发证单位：金华市人民政府第三次全国农业普查领导小组办公室</t>
  </si>
  <si>
    <t>内贸业务员工作。
2014年11月-至今：义乌市稠江街道办事处统计信息中心从事投资、综合统计员工作。</t>
  </si>
  <si>
    <t>2014-07-01</t>
  </si>
  <si>
    <t>19920421</t>
  </si>
  <si>
    <t>000106</t>
  </si>
  <si>
    <t>89909389</t>
  </si>
  <si>
    <t>华北水利水电大学</t>
  </si>
  <si>
    <t>稠江街道办事处</t>
  </si>
  <si>
    <t>2014-11-18</t>
  </si>
  <si>
    <t>00704010308</t>
  </si>
  <si>
    <t>蒋伟剑</t>
  </si>
  <si>
    <t>330782199511042334</t>
  </si>
  <si>
    <t>(原审核意见:需在本科期间担任班长团支书级以上学生干部)</t>
  </si>
  <si>
    <t>民主路20弄1号</t>
  </si>
  <si>
    <t>17858501950</t>
  </si>
  <si>
    <t>绍兴文理学院校优秀学生干部</t>
  </si>
  <si>
    <t>计，担任美术学院组织部部长、美术学院分团委副书记
2018年08月至今：七一村社区服务中心党务工作者</t>
  </si>
  <si>
    <t>2018-06</t>
  </si>
  <si>
    <t>19951104</t>
  </si>
  <si>
    <t>000107</t>
  </si>
  <si>
    <t>七一村社区服务中心</t>
  </si>
  <si>
    <t>2013-09-04</t>
  </si>
  <si>
    <t>00704010309</t>
  </si>
  <si>
    <t>李勇</t>
  </si>
  <si>
    <t>331022198809183158</t>
  </si>
  <si>
    <t>浙江省杭州市江干区东海未名园17幢</t>
  </si>
  <si>
    <t>15258195834</t>
  </si>
  <si>
    <t>310018</t>
  </si>
  <si>
    <t>计算机C语言二级
计算机办公室软件应用三级</t>
  </si>
  <si>
    <t>咨询有限公司，担任计算机维护及软件开发；
2015年—至今 在杭州华驰机械有限公司 担任机械维护工作</t>
  </si>
  <si>
    <t>2012-06-20</t>
  </si>
  <si>
    <t>19880918</t>
  </si>
  <si>
    <t>000108</t>
  </si>
  <si>
    <t>0571-56077866</t>
  </si>
  <si>
    <t>浙江海洋学院</t>
  </si>
  <si>
    <t>台州三门</t>
  </si>
  <si>
    <t>杭州华驰机械有限公司</t>
  </si>
  <si>
    <t>杭州江干</t>
  </si>
  <si>
    <t>2015-10-08</t>
  </si>
  <si>
    <t>00704010310</t>
  </si>
  <si>
    <t>郑莉</t>
  </si>
  <si>
    <t>341226198409053723</t>
  </si>
  <si>
    <t>义乌市北苑街道海景花园5栋2单元2202室</t>
  </si>
  <si>
    <t>13575769789</t>
  </si>
  <si>
    <t>322099</t>
  </si>
  <si>
    <t>有限公司从事外贸业务工作
2018年06月-2018年09月：浙江画之都文化创意有限公司从事外贸工作</t>
  </si>
  <si>
    <t>2006年6月</t>
  </si>
  <si>
    <t>19840905</t>
  </si>
  <si>
    <t>000112</t>
  </si>
  <si>
    <t>中国计量学院</t>
  </si>
  <si>
    <t>安徽省颍上县</t>
  </si>
  <si>
    <t>2010年11月</t>
  </si>
  <si>
    <t>00704010311</t>
  </si>
  <si>
    <t>王俊人</t>
  </si>
  <si>
    <t>330782199101290036</t>
  </si>
  <si>
    <t>义乌市锦都豪苑盛世家园15-1-302</t>
  </si>
  <si>
    <t>15257981588</t>
  </si>
  <si>
    <t>cet-6
大学在校期间 班长</t>
  </si>
  <si>
    <t>2013年6月-2014年9月 中国建设银行
2015年6月-至今 义乌市社会保障市民卡服务有限公司</t>
  </si>
  <si>
    <t>2013-06-</t>
  </si>
  <si>
    <t>19910129</t>
  </si>
  <si>
    <t>000113</t>
  </si>
  <si>
    <t>杭州电子科技大学</t>
  </si>
  <si>
    <t>义乌市社会保障市民卡服务有限公司</t>
  </si>
  <si>
    <t>1991-01-29</t>
  </si>
  <si>
    <t>00704010312</t>
  </si>
  <si>
    <t>黄彩霞</t>
  </si>
  <si>
    <t>330782199512093520</t>
  </si>
  <si>
    <t>浙江省义乌市江滨北路159号401</t>
  </si>
  <si>
    <t>15700083002</t>
  </si>
  <si>
    <t>英语四级，计算机二级</t>
  </si>
  <si>
    <t>支书、分党校培训部部长等职务。
2017年7月——至今：于义乌市环境工程建设有限公司从事报告编制工作</t>
  </si>
  <si>
    <t>2017-06-18</t>
  </si>
  <si>
    <t>19951209</t>
  </si>
  <si>
    <t>000116</t>
  </si>
  <si>
    <t>15958912097</t>
  </si>
  <si>
    <t>环境工程</t>
  </si>
  <si>
    <t>义乌市环境工程建设有限公司</t>
  </si>
  <si>
    <t>1995-12-09</t>
  </si>
  <si>
    <t>00704010313</t>
  </si>
  <si>
    <t>胡钰</t>
  </si>
  <si>
    <t>330781199412285596</t>
  </si>
  <si>
    <t>浙江省兰溪市横溪镇胡宅村43号</t>
  </si>
  <si>
    <t>17815556755</t>
  </si>
  <si>
    <t>321118</t>
  </si>
  <si>
    <t>2016年05月：取得国家励志奖学金证书，发证单位为：江苏省教育厅</t>
  </si>
  <si>
    <t>支部副书记）；
2018年07月-2018年09月：共青团金华市婺城区委员会从事办公室工作人员工作。</t>
  </si>
  <si>
    <t>2018年07月</t>
  </si>
  <si>
    <t>19941228</t>
  </si>
  <si>
    <t>000118</t>
  </si>
  <si>
    <t>0579-82338897</t>
  </si>
  <si>
    <t>中国传媒大学南广学院</t>
  </si>
  <si>
    <t>数字媒体技术</t>
  </si>
  <si>
    <t>共青团金华市婺城区委员会</t>
  </si>
  <si>
    <t>1999.05</t>
  </si>
  <si>
    <t>00704010314</t>
  </si>
  <si>
    <t>任意</t>
  </si>
  <si>
    <t>330782199606244924</t>
  </si>
  <si>
    <t>浙江省义乌市下付小区22幢3号</t>
  </si>
  <si>
    <t>18205896567</t>
  </si>
  <si>
    <t>大学英语四级
单证员证书
跟单员证书
国家计算机二级</t>
  </si>
  <si>
    <t>2014年9月-2018年7月：黑龙江科技大学经济学院国际经济与贸易专业（全日制教育）</t>
  </si>
  <si>
    <t>2018-07-01</t>
  </si>
  <si>
    <t>19960624</t>
  </si>
  <si>
    <t>000119</t>
  </si>
  <si>
    <t>0579-85207011</t>
  </si>
  <si>
    <t>黑龙江科技大学</t>
  </si>
  <si>
    <t>金华市金义综合保税区建设发展有限公司</t>
  </si>
  <si>
    <t>1996-06-24</t>
  </si>
  <si>
    <t>00704010315</t>
  </si>
  <si>
    <t>颜顺</t>
  </si>
  <si>
    <t>330825199303091025</t>
  </si>
  <si>
    <t>浙江省衢州市龙游县詹家镇前游村贵塘山19号</t>
  </si>
  <si>
    <t>13646701136</t>
  </si>
  <si>
    <t>324400</t>
  </si>
  <si>
    <t>浙江省优秀毕业生；湖州师范学院一等、二等、三等奖学金；湖州师范学院优秀团干部、优秀学生、优秀学生干部</t>
  </si>
  <si>
    <t>江龙游；本科阶段担任班级团支书两年；担任湖州师范学院工学院暨求真学院工学系团学组织机构分团委秘书长。</t>
  </si>
  <si>
    <t>19930309</t>
  </si>
  <si>
    <t>000120</t>
  </si>
  <si>
    <t>7022604</t>
  </si>
  <si>
    <t>浙江龙游</t>
  </si>
  <si>
    <t>龙游县国土资源局</t>
  </si>
  <si>
    <t>00704010316</t>
  </si>
  <si>
    <t>蒋倩雯</t>
  </si>
  <si>
    <t>330782199310162348</t>
  </si>
  <si>
    <t>义乌市苏溪镇蒋宅新村43栋</t>
  </si>
  <si>
    <t>13626890618</t>
  </si>
  <si>
    <t>奖励情况：大学期间-校三等奖学金、优秀团干部、优秀团员
          工作期间-省行优秀信息员</t>
  </si>
  <si>
    <t>生会女生部副部长
工作经历：
2015年8月-至今  中国建设银行义乌分行信商支行从事产品经理工作。</t>
  </si>
  <si>
    <t>2015-07-10</t>
  </si>
  <si>
    <t>19931016</t>
  </si>
  <si>
    <t>000121</t>
  </si>
  <si>
    <t>0579-85915647</t>
  </si>
  <si>
    <t>沈阳理工大学</t>
  </si>
  <si>
    <t>中国建设银行义乌分行</t>
  </si>
  <si>
    <t>1993-10-16</t>
  </si>
  <si>
    <t>00704010317</t>
  </si>
  <si>
    <t>刘剑红</t>
  </si>
  <si>
    <t>330782199411125415</t>
  </si>
  <si>
    <t>义乌市后宅街道下余山村A区27栋2号</t>
  </si>
  <si>
    <t>15057943347</t>
  </si>
  <si>
    <t>月获得计算机二级证书 发证单位：教育部考试中心
2017年4月获得优秀大学生 发证单位：周口师范学院</t>
  </si>
  <si>
    <t>经济与贸易专业；全日制
2017年10月-2018年7月：义乌市人力资源和社会保障局从事工伤认定工作</t>
  </si>
  <si>
    <t>2017-06-08</t>
  </si>
  <si>
    <t>19941112</t>
  </si>
  <si>
    <t>000122</t>
  </si>
  <si>
    <t>周口师范学院</t>
  </si>
  <si>
    <t>1994-11-12</t>
  </si>
  <si>
    <t>330726199507021118</t>
  </si>
  <si>
    <t>浙江省金华市浦江县月泉东路589号上五里</t>
  </si>
  <si>
    <t>13750828564</t>
  </si>
  <si>
    <t>有数控中级工证书</t>
  </si>
  <si>
    <t>波工程学院机械工程学院材料成型及控制工程专业
2017年7月-至今在浦江县人民政府仙华街道办事处工作</t>
  </si>
  <si>
    <t>2018-06-12</t>
  </si>
  <si>
    <t>19950702</t>
  </si>
  <si>
    <t>000126</t>
  </si>
  <si>
    <t>057984108585</t>
  </si>
  <si>
    <t>材料成型及控制工程</t>
  </si>
  <si>
    <t>浙江省金华市浦江县</t>
  </si>
  <si>
    <t>浦江县人民政府仙华街道办事处</t>
  </si>
  <si>
    <t>1995-07-02</t>
  </si>
  <si>
    <t>00704010319</t>
  </si>
  <si>
    <t>吴荐婷</t>
  </si>
  <si>
    <t>330725198309120042</t>
  </si>
  <si>
    <t>义乌市建设二村71栋6号</t>
  </si>
  <si>
    <t>13506891307</t>
  </si>
  <si>
    <t>资源和社会保障局
2012年12月：“服装设计师（三级）”资格证书，发证单位：金华市职业技能鉴定中心</t>
  </si>
  <si>
    <t>教学（美术）专业，全日制硕士；
2016年9月——至今：义乌工商职业技术学院从事班主任及教学工作。</t>
  </si>
  <si>
    <t>2005-07-01</t>
  </si>
  <si>
    <t>19830912</t>
  </si>
  <si>
    <t>000128</t>
  </si>
  <si>
    <t>0579-85353595</t>
  </si>
  <si>
    <t>陕西科技大学</t>
  </si>
  <si>
    <t>2017-04-30</t>
  </si>
  <si>
    <t>00704010320</t>
  </si>
  <si>
    <t>徐梦玫</t>
  </si>
  <si>
    <t>330721199008074221</t>
  </si>
  <si>
    <t>浙江省金华市婺城区长山乡长山二村大方向6号</t>
  </si>
  <si>
    <t>15167956575</t>
  </si>
  <si>
    <t>院三等奖；2012年校第二十届开拓杯获得院一等奖，校三等奖； 2011学年校党史知识竞赛团体一等奖；</t>
  </si>
  <si>
    <t>—2012年  担任管理学院青年志愿者协会副会长
2010年—2011年  担任班级副班长、纪检委员</t>
  </si>
  <si>
    <t>2014-06-30</t>
  </si>
  <si>
    <t>19900807</t>
  </si>
  <si>
    <t>000131</t>
  </si>
  <si>
    <t>0579-82731133</t>
  </si>
  <si>
    <t>重庆理工大学</t>
  </si>
  <si>
    <t>中国移动通信集团终端有限公司浙江分公司</t>
  </si>
  <si>
    <t>2015-05-15</t>
  </si>
  <si>
    <t>00704010321</t>
  </si>
  <si>
    <t>倪赛</t>
  </si>
  <si>
    <t>330721199201214249</t>
  </si>
  <si>
    <t>金华市婺城区人民东路通园小区23栋3单元201</t>
  </si>
  <si>
    <t>18368660982</t>
  </si>
  <si>
    <t>2017年12月，获金华市直交通系统党的十九大知识竞赛一等奖，发证单位:中共金华市交通运输局委员会。</t>
  </si>
  <si>
    <t>士，生源地:金华。
本科期间曾任学院学生会宣传部部长，
研究生阶段曾任西北民族大学研究生会信息部部长</t>
  </si>
  <si>
    <t>19920121</t>
  </si>
  <si>
    <t>000132</t>
  </si>
  <si>
    <t>0579-82173808</t>
  </si>
  <si>
    <t>西北民族大学</t>
  </si>
  <si>
    <t>社会工作</t>
  </si>
  <si>
    <t>浙江交通技师学院</t>
  </si>
  <si>
    <t>1992年1月</t>
  </si>
  <si>
    <t>00704010322</t>
  </si>
  <si>
    <t>何小欠</t>
  </si>
  <si>
    <t>522424199211270228</t>
  </si>
  <si>
    <t>上海浦东</t>
  </si>
  <si>
    <t>15726997170</t>
  </si>
  <si>
    <t>201306</t>
  </si>
  <si>
    <t>CET6级</t>
  </si>
  <si>
    <t>与安全专业（全日制，任班级班长）
2017年7月-至今 上海市浦东新区农业服务中心（大学生三支一扶）</t>
  </si>
  <si>
    <t>2017-06-13</t>
  </si>
  <si>
    <t>19921127</t>
  </si>
  <si>
    <t>000133</t>
  </si>
  <si>
    <t>021-38229509</t>
  </si>
  <si>
    <t>上海海洋大学</t>
  </si>
  <si>
    <t>食品质量与安全</t>
  </si>
  <si>
    <t>贵州</t>
  </si>
  <si>
    <t>上海市浦东新区农业服务中心</t>
  </si>
  <si>
    <t>贵州毕节</t>
  </si>
  <si>
    <t>2009-02-09</t>
  </si>
  <si>
    <t>00704010323</t>
  </si>
  <si>
    <t>陆震宇</t>
  </si>
  <si>
    <t>330724199206207610</t>
  </si>
  <si>
    <t>浙江省东阳市画水镇平原村186号</t>
  </si>
  <si>
    <t>13646890572</t>
  </si>
  <si>
    <t>322100</t>
  </si>
  <si>
    <t>杭州斑马鱼科技有限公司担任销售工作
2016年8月-2017年6月：得邦照明股份有限公司担任采购工作</t>
  </si>
  <si>
    <t>19920620</t>
  </si>
  <si>
    <t>000134</t>
  </si>
  <si>
    <t>0579-86655880</t>
  </si>
  <si>
    <t>山东省青岛理工大学</t>
  </si>
  <si>
    <t>浙江省金华市东阳市</t>
  </si>
  <si>
    <t>2012-07-12</t>
  </si>
  <si>
    <t>00704010324</t>
  </si>
  <si>
    <t>盛珂炜</t>
  </si>
  <si>
    <t>330624199408170400</t>
  </si>
  <si>
    <t>浙江省杭州市上城区惠民路3号</t>
  </si>
  <si>
    <t>18868183009</t>
  </si>
  <si>
    <t>310000</t>
  </si>
  <si>
    <t>级证书；2015年9月：取得浙江省计算机等级考试二级证书;2015年6月:取得普通话水平二级甲等证书</t>
  </si>
  <si>
    <t>院党建助理、中文学院团委组织部干事。
2017年9月至今：杭州市上城区委政法委从事文员工作（编外）。</t>
  </si>
  <si>
    <t>2017-06-20</t>
  </si>
  <si>
    <t>19940817</t>
  </si>
  <si>
    <t>000135</t>
  </si>
  <si>
    <t>057586888617</t>
  </si>
  <si>
    <t>汉语国际教育</t>
  </si>
  <si>
    <t>浙江新昌</t>
  </si>
  <si>
    <t>杭州市上城区委政法委</t>
  </si>
  <si>
    <t>浙江杭州上城</t>
  </si>
  <si>
    <t>2017-01-17</t>
  </si>
  <si>
    <t>00704010325</t>
  </si>
  <si>
    <t>卢琳妃</t>
  </si>
  <si>
    <t>330722199612074523</t>
  </si>
  <si>
    <t>浙江省永康市芝英镇新塘北路49号</t>
  </si>
  <si>
    <t>13486880143</t>
  </si>
  <si>
    <t>321306</t>
  </si>
  <si>
    <t>2015年04月：取得英语四级证书，发证单位为：教育部高等教育司</t>
  </si>
  <si>
    <t>范）专业
（全日制教育，生源地为浙江永康）
2018年9月至今：东阳市横店镇第二小学从事信息教师工作</t>
  </si>
  <si>
    <t>19961207</t>
  </si>
  <si>
    <t>000137</t>
  </si>
  <si>
    <t>计算机科学与技术（师范）</t>
  </si>
  <si>
    <t>东阳市横店镇第二小学</t>
  </si>
  <si>
    <t>1996-12-07</t>
  </si>
  <si>
    <t>00704010326</t>
  </si>
  <si>
    <t>方倩</t>
  </si>
  <si>
    <t>330726199510291549</t>
  </si>
  <si>
    <t>浙江省金华市浦江县黄宅镇下湖村</t>
  </si>
  <si>
    <t>15058756368</t>
  </si>
  <si>
    <t>应用技术证书，发证单位为：浙江省教育厅
2017年07月：取得初级中学教师资格证，发证单位为：教育部</t>
  </si>
  <si>
    <t>校学生会生活部部长
2015年09月――2016年06月，担任外国语学院学生会副主席及英语党支部书记</t>
  </si>
  <si>
    <t>2017.6</t>
  </si>
  <si>
    <t>19951029</t>
  </si>
  <si>
    <t>000145</t>
  </si>
  <si>
    <t>18757992502</t>
  </si>
  <si>
    <t>温州医科大学</t>
  </si>
  <si>
    <t>浦江县职业技术学校</t>
  </si>
  <si>
    <t>1995.10</t>
  </si>
  <si>
    <t>00704010327</t>
  </si>
  <si>
    <t>徐放</t>
  </si>
  <si>
    <t>330781199402102020</t>
  </si>
  <si>
    <t>浙江省金华市婺城区迎宾大道688号浙江师范大学启明公寓</t>
  </si>
  <si>
    <t>18329015636</t>
  </si>
  <si>
    <t>年6月：2017-2018学年浙江师范大学外国语学院研究生会优秀干部，发证单位为：外国语学院研究生会</t>
  </si>
  <si>
    <t>地：浙江兰溪
2017年9月-2018年6月担任浙江师范大学外国语学院研究生会主席团成员兼宣传部部长</t>
  </si>
  <si>
    <t>2019-06-25</t>
  </si>
  <si>
    <t>19940210</t>
  </si>
  <si>
    <t>000148</t>
  </si>
  <si>
    <t>外国语言文学</t>
  </si>
  <si>
    <t>1994-02-10</t>
  </si>
  <si>
    <t>00704010328</t>
  </si>
  <si>
    <t>朱云蔚</t>
  </si>
  <si>
    <t>42050219900819062X</t>
  </si>
  <si>
    <t>湖北省宜昌市伍家岗区中南路37号</t>
  </si>
  <si>
    <t>15577118772</t>
  </si>
  <si>
    <t>443000</t>
  </si>
  <si>
    <t>计算机一级
大学英语6级</t>
  </si>
  <si>
    <t>国与东南亚文明专业 全日制硕士研究生 
2017.9—2018.7 广西民族大学骆越课题组越南语翻译</t>
  </si>
  <si>
    <t>19900819</t>
  </si>
  <si>
    <t>000149</t>
  </si>
  <si>
    <t>07176853076</t>
  </si>
  <si>
    <t>广西民族大学</t>
  </si>
  <si>
    <t>中国与东南亚文明</t>
  </si>
  <si>
    <t>湖北省宜昌市</t>
  </si>
  <si>
    <t>湖北省宜昌市伍家岗区</t>
  </si>
  <si>
    <t>2017-07-</t>
  </si>
  <si>
    <t>00704010329</t>
  </si>
  <si>
    <t>朱夏</t>
  </si>
  <si>
    <t>33078219870708673X</t>
  </si>
  <si>
    <t>浙江省义乌市经发大道290号410</t>
  </si>
  <si>
    <t>13967425847</t>
  </si>
  <si>
    <t>分），发证单位：教育部高等教育司
2010年7月，取得助理工程师，发证单位：义乌市人事劳动社会保障局</t>
  </si>
  <si>
    <t>浙江中国小商品城集团股份有限公司 市场管理员
2018年1月至今 浙江义乌林业开发有限公司 管理员</t>
  </si>
  <si>
    <t>2009-06-30</t>
  </si>
  <si>
    <t>19870708</t>
  </si>
  <si>
    <t>000152</t>
  </si>
  <si>
    <t>兰州理工大学</t>
  </si>
  <si>
    <t>浙江义乌林业开发有限公司</t>
  </si>
  <si>
    <t>2011-05-30</t>
  </si>
  <si>
    <t>00704010330</t>
  </si>
  <si>
    <t>夏雪婷</t>
  </si>
  <si>
    <t>320703199202033023</t>
  </si>
  <si>
    <t>浙江省义乌市福田街道洪界村</t>
  </si>
  <si>
    <t>18070497094</t>
  </si>
  <si>
    <t>，参加4次学术会议；工作上：获先进研究生干部1次；活动上：江西农业大学首届科技工艺作品大赛“一等奖”</t>
  </si>
  <si>
    <t>部部长（全日制研究生，生源地：江苏连云港，2014年9月至2015年6月担任职业技术学院文艺部部长）</t>
  </si>
  <si>
    <t>19920203</t>
  </si>
  <si>
    <t>000156</t>
  </si>
  <si>
    <t>江西农业大学</t>
  </si>
  <si>
    <t>职业技术教育学</t>
  </si>
  <si>
    <t>江苏连云港</t>
  </si>
  <si>
    <t>1992-02-03</t>
  </si>
  <si>
    <t>00704010401</t>
  </si>
  <si>
    <t>0104</t>
  </si>
  <si>
    <t>徐龙幸</t>
  </si>
  <si>
    <t>330726199502010372</t>
  </si>
  <si>
    <t>浦江县黄宅镇政府</t>
  </si>
  <si>
    <t>18367919096</t>
  </si>
  <si>
    <t>2014年普通话二乙证书
2015年CET4级证书
2016年数控车工四级证书</t>
  </si>
  <si>
    <t>2018.1-2018.6，金华宏昌电器从事技术员岗位。
2018.6至今从事黄宅镇政府临聘人员。</t>
  </si>
  <si>
    <t>19950201</t>
  </si>
  <si>
    <t>000157</t>
  </si>
  <si>
    <t>0579-4194283</t>
  </si>
  <si>
    <t>杭州师范大学钱江学院</t>
  </si>
  <si>
    <t>1995-02-28</t>
  </si>
  <si>
    <t>00704010402</t>
  </si>
  <si>
    <t>熊海强</t>
  </si>
  <si>
    <t>362202199707033315</t>
  </si>
  <si>
    <t>江西省丰城市梅林镇杭桥村</t>
  </si>
  <si>
    <t>15168332753</t>
  </si>
  <si>
    <t>331132</t>
  </si>
  <si>
    <t>一中
2014年9月-2018年6月就读于浙江工商大学计算机与信息工程系（学院）计算机科学与技术专业</t>
  </si>
  <si>
    <t>2018-06-04</t>
  </si>
  <si>
    <t>19970703</t>
  </si>
  <si>
    <t>000158</t>
  </si>
  <si>
    <t>0579-89524562</t>
  </si>
  <si>
    <t>浙江工商大学</t>
  </si>
  <si>
    <t>江西丰城</t>
  </si>
  <si>
    <t>1999-01-13</t>
  </si>
  <si>
    <t>00704010403</t>
  </si>
  <si>
    <t>王玉晶</t>
  </si>
  <si>
    <t>330723199405310024</t>
  </si>
  <si>
    <t>浙江省金华市浙江师范大学</t>
  </si>
  <si>
    <t>18329018860</t>
  </si>
  <si>
    <t>与生命科学学院第九届实验室PK 赛“一等奖”
6. 2017-2018学年浙江师范大学“最美寝室”</t>
  </si>
  <si>
    <t>9月—2019年6月：浙江师范大学生物系生物化学与分子生物学专业；全日制，院组织部部长，班级团支书</t>
  </si>
  <si>
    <t>2019-06-</t>
  </si>
  <si>
    <t>19940531</t>
  </si>
  <si>
    <t>000159</t>
  </si>
  <si>
    <t>057988510162</t>
  </si>
  <si>
    <t>生物学</t>
  </si>
  <si>
    <t>1994-05-</t>
  </si>
  <si>
    <t>00704010404</t>
  </si>
  <si>
    <t>王扬斌</t>
  </si>
  <si>
    <t>330722198911065315</t>
  </si>
  <si>
    <t>浙江省义乌青口通宝路205号</t>
  </si>
  <si>
    <t>18358958885</t>
  </si>
  <si>
    <t>连续三年获得校奖学金</t>
  </si>
  <si>
    <t>限公司 2016.10—2018.07 技术人员
浙江星辰有限公司 2018.07—至今
总经理助理</t>
  </si>
  <si>
    <t>19891106</t>
  </si>
  <si>
    <t>000163</t>
  </si>
  <si>
    <t>057987401875</t>
  </si>
  <si>
    <t>浙江义乌星辰有限公司</t>
  </si>
  <si>
    <t>2018-09-28</t>
  </si>
  <si>
    <t>00704010405</t>
  </si>
  <si>
    <t>陈丽加</t>
  </si>
  <si>
    <t>330681198412084428</t>
  </si>
  <si>
    <t>绍兴诸暨暨阳街道中央美墅</t>
  </si>
  <si>
    <t>18257503636</t>
  </si>
  <si>
    <t>311800</t>
  </si>
  <si>
    <t>2007年12月：取得浙江省高等学校计算机等级考试三级计算机网路技术证书，发证单位为：浙江省教育厅</t>
  </si>
  <si>
    <t>4年03月，诸暨舒曼有限公司工作。
2014年04月-至今，浙江东方集团新业进出口有限责任公司工作。</t>
  </si>
  <si>
    <t>2008-06-25</t>
  </si>
  <si>
    <t>19841208</t>
  </si>
  <si>
    <t>000165</t>
  </si>
  <si>
    <t>057587185992</t>
  </si>
  <si>
    <t>浙江科技学院</t>
  </si>
  <si>
    <t>浙江省绍兴市诸暨市</t>
  </si>
  <si>
    <t>浙江东方集团新业进出口有限责任公司</t>
  </si>
  <si>
    <t>浙江省绍兴市诸暨</t>
  </si>
  <si>
    <t>2008-07-03</t>
  </si>
  <si>
    <t>00704010406</t>
  </si>
  <si>
    <t>吴承超</t>
  </si>
  <si>
    <t>330782199411134530</t>
  </si>
  <si>
    <t>浙江省义乌市城西街道益公山村西区82栋1号</t>
  </si>
  <si>
    <t>18457975603</t>
  </si>
  <si>
    <t>活动“优秀个人”荣誉证书 发证单位为：中共缙云县宣传部，缙云县文明办，共青团缙云县委，缙云县少工委</t>
  </si>
  <si>
    <t>场监督管理局上溪市场监督管理所从事雇员工作
2018年2月至今 东阳市林业总场罗山分场从事技术员工作</t>
  </si>
  <si>
    <t>19941113</t>
  </si>
  <si>
    <t>000166</t>
  </si>
  <si>
    <t>浙江理工大学科技与艺术学院</t>
  </si>
  <si>
    <t>东阳市林业总场</t>
  </si>
  <si>
    <t>1995.02</t>
  </si>
  <si>
    <t>00704010407</t>
  </si>
  <si>
    <t>吴珊珊</t>
  </si>
  <si>
    <t>330782199101010823</t>
  </si>
  <si>
    <t>义乌市学院路2号义乌工商职业技术学院</t>
  </si>
  <si>
    <t>15805792533</t>
  </si>
  <si>
    <t>2011年12月：取得CET4证书</t>
  </si>
  <si>
    <t>际经济与贸易专业 （全日制教育）
2013年9月-至今：义乌工商职业技术学院成教学院从事教务秘书工作</t>
  </si>
  <si>
    <t>2013-06-30</t>
  </si>
  <si>
    <t>19910101</t>
  </si>
  <si>
    <t>000167</t>
  </si>
  <si>
    <t>0579-83803591</t>
  </si>
  <si>
    <t>浙江师范大学行知学院</t>
  </si>
  <si>
    <t>1991-01</t>
  </si>
  <si>
    <t>00704010408</t>
  </si>
  <si>
    <t>王凯强</t>
  </si>
  <si>
    <t>330782199210126614</t>
  </si>
  <si>
    <t>义乌市苏溪镇苏福路126号</t>
  </si>
  <si>
    <t>13757902897</t>
  </si>
  <si>
    <t>大学英语6级</t>
  </si>
  <si>
    <t>4年6月浙江大学城市学院商学院 国际经济与贸易专业
2014年8月至今浙江义乌高新区开发建设有限公司</t>
  </si>
  <si>
    <t>19921012</t>
  </si>
  <si>
    <t>000168</t>
  </si>
  <si>
    <t>0579-85777268</t>
  </si>
  <si>
    <t>浙江义乌高新区开发建设有限公司</t>
  </si>
  <si>
    <t>1992.10</t>
  </si>
  <si>
    <t>00704010409</t>
  </si>
  <si>
    <t>陆康丽</t>
  </si>
  <si>
    <t>330782199407180622</t>
  </si>
  <si>
    <t>15857127052</t>
  </si>
  <si>
    <t>311300</t>
  </si>
  <si>
    <t>英语4级证书、
教师资格证
2017年11月-校级二等奖学金 
2016年11月-校级三等奖学金</t>
  </si>
  <si>
    <t>设计专业就读
2016年9月-至今，浙江农林大学农业信息化专业就读，担任心理委员，研究生会文体部部长</t>
  </si>
  <si>
    <t>2019-03-30</t>
  </si>
  <si>
    <t>1994-07-18</t>
  </si>
  <si>
    <t>000169</t>
  </si>
  <si>
    <t>057163732700</t>
  </si>
  <si>
    <t>农业信息化</t>
  </si>
  <si>
    <t>浙江省义乌市</t>
  </si>
  <si>
    <t>00704010410</t>
  </si>
  <si>
    <t>陈辉</t>
  </si>
  <si>
    <t>330726198612111313</t>
  </si>
  <si>
    <t>浦江县黄宅镇姓陈村5号</t>
  </si>
  <si>
    <t>15958986302</t>
  </si>
  <si>
    <t>322204</t>
  </si>
  <si>
    <t>英语四级，计算机二级。
2017年03月获得2016年度工会工作先进个人证书，发证单位：浦江县总工会</t>
  </si>
  <si>
    <t>0月：浙江东晶光电科技有限公司从事技术主管工作；
2015年12月-至今：浦江县总工会从事工会工作；</t>
  </si>
  <si>
    <t>2009-06-27</t>
  </si>
  <si>
    <t>19861211</t>
  </si>
  <si>
    <t>000170</t>
  </si>
  <si>
    <t>0579-84251342</t>
  </si>
  <si>
    <t>黑龙江佳木斯大学</t>
  </si>
  <si>
    <t>浦江县总工会</t>
  </si>
  <si>
    <t>1986-12-11</t>
  </si>
  <si>
    <t>00704010411</t>
  </si>
  <si>
    <t>朱玉倩</t>
  </si>
  <si>
    <t>330782199501156629</t>
  </si>
  <si>
    <t>浙江省义乌市赤岸镇东朱村</t>
  </si>
  <si>
    <t>13586962688</t>
  </si>
  <si>
    <t>英语4级、计算机2级、小学教师资格证、校级优秀毕业生</t>
  </si>
  <si>
    <t>13.6义乌市大成中学
2013.9-2017.6湖州师范学院求真学院(全日制，本科在校担任班长）</t>
  </si>
  <si>
    <t>2017-06-17</t>
  </si>
  <si>
    <t>19950115</t>
  </si>
  <si>
    <t>000172</t>
  </si>
  <si>
    <t>18768391087</t>
  </si>
  <si>
    <t>湖州师范学院求真学院</t>
  </si>
  <si>
    <t>材料化学</t>
  </si>
  <si>
    <t>浙江省义乌市义亭镇政府</t>
  </si>
  <si>
    <t>19960906</t>
  </si>
  <si>
    <t>00704010412</t>
  </si>
  <si>
    <t>楼家豪</t>
  </si>
  <si>
    <t>330782199409012534</t>
  </si>
  <si>
    <t>义乌市福田街道东大鲁村</t>
  </si>
  <si>
    <t>15268698738</t>
  </si>
  <si>
    <t>大学四级</t>
  </si>
  <si>
    <t>翔贸易有限公司 担任技术开发
2017年6月-至今：义乌市公安局信通科  担任临时工作人员技术岗位</t>
  </si>
  <si>
    <t>1994-09-01</t>
  </si>
  <si>
    <t>000174</t>
  </si>
  <si>
    <t>0579-85534506</t>
  </si>
  <si>
    <t>湖南涉外经济学院</t>
  </si>
  <si>
    <t>义乌市公安局信通科</t>
  </si>
  <si>
    <t>00704010413</t>
  </si>
  <si>
    <t>王继华</t>
  </si>
  <si>
    <t>330781198701125332</t>
  </si>
  <si>
    <t>浙江省义乌市江东街道学院路2号</t>
  </si>
  <si>
    <t>15805792082</t>
  </si>
  <si>
    <t>度就业先进工作者、2016年1月，取得2015年度先进工作者，以上发证单位为：义乌工商职业技术学院。</t>
  </si>
  <si>
    <t>地为：浙江兰溪，期间担任班长）2011年3月—至今：义乌工商职业技术学院从事学生管理临时性辅助工作。</t>
  </si>
  <si>
    <t>2017-07-20</t>
  </si>
  <si>
    <t>19870112</t>
  </si>
  <si>
    <t>000176</t>
  </si>
  <si>
    <t>0579-85353594</t>
  </si>
  <si>
    <t>2010-07-30</t>
  </si>
  <si>
    <t>00704010414</t>
  </si>
  <si>
    <t>陈秀丹</t>
  </si>
  <si>
    <t>330726199211220062</t>
  </si>
  <si>
    <t>义乌市城北路677号</t>
  </si>
  <si>
    <t>18358901992</t>
  </si>
  <si>
    <t>2013年11月获得英语六级成绩</t>
  </si>
  <si>
    <t>9月-2014年6月  宁波大学 全日制 主要担任学习委员
2014年10月-至今在义乌农商银行工作</t>
  </si>
  <si>
    <t>201406</t>
  </si>
  <si>
    <t>19921122</t>
  </si>
  <si>
    <t>000179</t>
  </si>
  <si>
    <t>0579-84515106</t>
  </si>
  <si>
    <t>义乌农商银行</t>
  </si>
  <si>
    <t>199211</t>
  </si>
  <si>
    <t>00704010415</t>
  </si>
  <si>
    <t>杨晨</t>
  </si>
  <si>
    <t>33072119911025072X</t>
  </si>
  <si>
    <t>浙江义乌江东街道桥东二55#2#101</t>
  </si>
  <si>
    <t>15068081116</t>
  </si>
  <si>
    <t>6级 2011-12 全国大学英语四、六级考试委员会
会计从业资格证书2016-09 义乌市财政局</t>
  </si>
  <si>
    <t>国际经济与贸易专业 201009-201406
义乌农商银行 柜员  201407-201806</t>
  </si>
  <si>
    <t>201407</t>
  </si>
  <si>
    <t>19911025</t>
  </si>
  <si>
    <t>000180</t>
  </si>
  <si>
    <t>150-68081116</t>
  </si>
  <si>
    <t>浙江财经大学</t>
  </si>
  <si>
    <t>国际经济与贸易专业</t>
  </si>
  <si>
    <t>1991-10-25</t>
  </si>
  <si>
    <t>00704010416</t>
  </si>
  <si>
    <t>占小勇</t>
  </si>
  <si>
    <t>362321198907112712</t>
  </si>
  <si>
    <t>义乌市银海路399号义乌购大厦16楼</t>
  </si>
  <si>
    <t>18314910793</t>
  </si>
  <si>
    <t>大二期间任院学生会宣传部部长</t>
  </si>
  <si>
    <t>学生
2007.9-2011.6 江西师范大学计算机信息工程学院 学生(大二任院学生会宣传部部长)</t>
  </si>
  <si>
    <t>2011-06-30</t>
  </si>
  <si>
    <t>19890711</t>
  </si>
  <si>
    <t>000182</t>
  </si>
  <si>
    <t>江西师范大学</t>
  </si>
  <si>
    <t>江西上饶</t>
  </si>
  <si>
    <t>浙江义乌购电子商务有限公司</t>
  </si>
  <si>
    <t>江西省上饶市经济开发区董团乡</t>
  </si>
  <si>
    <t>2015-10-10</t>
  </si>
  <si>
    <t>00704010417</t>
  </si>
  <si>
    <t>梁笑珏</t>
  </si>
  <si>
    <t>330702199604230826</t>
  </si>
  <si>
    <t>浙江省金华市金东区江东医院6幢2单元301室</t>
  </si>
  <si>
    <t>17855860590</t>
  </si>
  <si>
    <t>院模拟法庭类比赛三等奖、2017年行知学院第十期课题结题二等奖、2017年二级刊物发表文章三篇等。</t>
  </si>
  <si>
    <t>学院兰溪校区从事副班主任工作
2017年12月—至今：浙江师范大学附属中学（金华二中）校长办公室秘书</t>
  </si>
  <si>
    <t>19960423</t>
  </si>
  <si>
    <t>000183</t>
  </si>
  <si>
    <t>金华市芙蓉外国语学校</t>
  </si>
  <si>
    <t>1996-04-23</t>
  </si>
  <si>
    <t>00704010418</t>
  </si>
  <si>
    <t>沈炫含</t>
  </si>
  <si>
    <t>330681199302190048</t>
  </si>
  <si>
    <t>浙江省诸暨市金山越府</t>
  </si>
  <si>
    <t>18817364210</t>
  </si>
  <si>
    <t>013学年上海杉达学院优秀学生荣誉称号；
荣获上海杉达学院第三届国际贸易模拟商品展竞赛优秀组织奖。</t>
  </si>
  <si>
    <t>6月30日  上海杉达学院（全日制）    商学院   国际经济与贸易（本科期间担任一段时间团支书）</t>
  </si>
  <si>
    <t>19930219</t>
  </si>
  <si>
    <t>000184</t>
  </si>
  <si>
    <t>0575-80723566</t>
  </si>
  <si>
    <t>天翼阅读文化传播有限公司</t>
  </si>
  <si>
    <t>1993-02-19</t>
  </si>
  <si>
    <t>00704010419</t>
  </si>
  <si>
    <t>艾柳英</t>
  </si>
  <si>
    <t>362425199202291285</t>
  </si>
  <si>
    <t>(原审核意见:担任院学习部副部长一年，请明确是否为研究生会的学习部)</t>
  </si>
  <si>
    <t>义乌市佛堂镇保障性住房1栋2单元504</t>
  </si>
  <si>
    <t>15967947769</t>
  </si>
  <si>
    <t>322002</t>
  </si>
  <si>
    <t>，发证单位为教育部高等教育司；
2018年7月3日取得高级中学教师资格证书，发证单位为福州市教育局。</t>
  </si>
  <si>
    <t>部副部长一年。）
工作简历
2018年6月-至今：义乌市农技推广服务中心从事农产品检测工作（雇员）</t>
  </si>
  <si>
    <t>19920229</t>
  </si>
  <si>
    <t>000186</t>
  </si>
  <si>
    <t>17720797451</t>
  </si>
  <si>
    <t>福建农林大学</t>
  </si>
  <si>
    <t>微生物学</t>
  </si>
  <si>
    <t>江西吉安</t>
  </si>
  <si>
    <t>义乌市农技推广服务中心</t>
  </si>
  <si>
    <t>2002-10-29</t>
  </si>
  <si>
    <t>00704010420</t>
  </si>
  <si>
    <t>蒋丽霞</t>
  </si>
  <si>
    <t>330782199402162345</t>
  </si>
  <si>
    <t>浙江义乌苏溪镇人民南路</t>
  </si>
  <si>
    <t>15067915933</t>
  </si>
  <si>
    <t>英语四级
计算机办公软件二级
人力资源师三级</t>
  </si>
  <si>
    <t>浙江义乌 担任学院团委组织部部长
2016年9月-至今：义乌市陆港电子商务园区有限公司 从事运营工作</t>
  </si>
  <si>
    <t>19940216</t>
  </si>
  <si>
    <t>000189</t>
  </si>
  <si>
    <t>0579-89983816</t>
  </si>
  <si>
    <t>浙江中医药大学滨江学院</t>
  </si>
  <si>
    <t>1994-02-16</t>
  </si>
  <si>
    <t>00704010421</t>
  </si>
  <si>
    <t>王子琳</t>
  </si>
  <si>
    <t>330782199611222543</t>
  </si>
  <si>
    <t>义乌市福田街道森屋村</t>
  </si>
  <si>
    <t>13566798749</t>
  </si>
  <si>
    <t>322009</t>
  </si>
  <si>
    <t>学金，学习标兵；
2016年12月获一等奖学金；
2017年10月获得宁波大学普通话等级考试二甲。</t>
  </si>
  <si>
    <t>天寿艺术设计学院艺术设计系环境设计专业（全日制，2016年3月至2017年6月担任班级团支部书记）</t>
  </si>
  <si>
    <t>20180621</t>
  </si>
  <si>
    <t>19961122</t>
  </si>
  <si>
    <t>000194</t>
  </si>
  <si>
    <t>18358042561</t>
  </si>
  <si>
    <t>00704010422</t>
  </si>
  <si>
    <t>陈晓波</t>
  </si>
  <si>
    <t>330782199511156219</t>
  </si>
  <si>
    <t>浙江省义乌市佛堂镇渡磬北路1区21号</t>
  </si>
  <si>
    <t>13968887993</t>
  </si>
  <si>
    <t>英语四级；计算机二级，普通话二乙</t>
  </si>
  <si>
    <t>-2018年06月；温州大学化学系应用化学专业；全日制本科，浙江义乌，本科担任团支书、党员服务站站长</t>
  </si>
  <si>
    <t>2018.06</t>
  </si>
  <si>
    <t>19951115</t>
  </si>
  <si>
    <t>000206</t>
  </si>
  <si>
    <t>2002.12</t>
  </si>
  <si>
    <t>00704010423</t>
  </si>
  <si>
    <t>崔瑶</t>
  </si>
  <si>
    <t>142623199508230028</t>
  </si>
  <si>
    <t>18958490058</t>
  </si>
  <si>
    <t>^浅谈毕加索蓝色时期的油画特点^发表于^明日风尚^2018年1月（上）期次（南京市文学艺术界联合会）</t>
  </si>
  <si>
    <t>专业，获硕士学位。
2018.6-2018.12在浙江师范大学信息传播实验教学中心担任多媒体管理员。</t>
  </si>
  <si>
    <t>2019.6</t>
  </si>
  <si>
    <t>19950823</t>
  </si>
  <si>
    <t>000207</t>
  </si>
  <si>
    <t>美术学</t>
  </si>
  <si>
    <t>山西省临汾市襄汾县</t>
  </si>
  <si>
    <t>00704010424</t>
  </si>
  <si>
    <t>骆志城</t>
  </si>
  <si>
    <t>330726199010241350</t>
  </si>
  <si>
    <t>浙江省浦江县华欣府邸8幢803室</t>
  </si>
  <si>
    <t>18957910628</t>
  </si>
  <si>
    <t>：取得中国邮政储蓄银行金华市分行优秀党员证书，发证单位为中国共产党中国邮政储蓄银行金华市分行委员会。</t>
  </si>
  <si>
    <t>2月：中国邮政储蓄银行浦江县支行从事综合柜员、客户经理、个金管理等工作
2017年1月-至今：待业</t>
  </si>
  <si>
    <t>2012-06-28</t>
  </si>
  <si>
    <t>19901024</t>
  </si>
  <si>
    <t>000208</t>
  </si>
  <si>
    <t>0579-84252843</t>
  </si>
  <si>
    <t>2017-07-06</t>
  </si>
  <si>
    <t>00704010425</t>
  </si>
  <si>
    <t>季志成</t>
  </si>
  <si>
    <t>330782199601204333</t>
  </si>
  <si>
    <t>北苑街道四季二区五栋3单元501</t>
  </si>
  <si>
    <t>17858755125</t>
  </si>
  <si>
    <t>求真学院2014级新生军训“先进个人”
湖州师范学院求真学院学生会2014-2015学年“优秀干事”</t>
  </si>
  <si>
    <t>6.6担任求真学院团委学生会心理健康部部长
2016.9-2017.6担任求真学院团委学生会执行主席</t>
  </si>
  <si>
    <t>2018-06-23</t>
  </si>
  <si>
    <t>19960120</t>
  </si>
  <si>
    <t>000209</t>
  </si>
  <si>
    <t>0579-85126860</t>
  </si>
  <si>
    <t>生物工程</t>
  </si>
  <si>
    <t>1996-01-20</t>
  </si>
  <si>
    <t>00704010426</t>
  </si>
  <si>
    <t>王宁</t>
  </si>
  <si>
    <t>33062419931123536X</t>
  </si>
  <si>
    <t>浙江省绍兴市新昌县七星街道新柴新村5幢162室</t>
  </si>
  <si>
    <t>18767521569</t>
  </si>
  <si>
    <t>312500</t>
  </si>
  <si>
    <t>2016年7月-2018年2月：无
2018年3月-至今：新昌大市聚镇人民政府 禁毒社工（编外人员）</t>
  </si>
  <si>
    <t>2016-06-</t>
  </si>
  <si>
    <t>1993-11-23</t>
  </si>
  <si>
    <t>000214</t>
  </si>
  <si>
    <t>绍兴新昌</t>
  </si>
  <si>
    <t>大市聚镇人民政府</t>
  </si>
  <si>
    <t>00704010427</t>
  </si>
  <si>
    <t>潘梦洁</t>
  </si>
  <si>
    <t>330621199410310020</t>
  </si>
  <si>
    <t>浙江省绍兴市柯桥区柯桥街道梅巷小区26幢504室</t>
  </si>
  <si>
    <t>15168306857</t>
  </si>
  <si>
    <t>312030</t>
  </si>
  <si>
    <t>；
2016年10月：取得“浙商证券杯”股票模拟交易三等奖，发证单位为：浙江省大学生科技竞赛委员会；</t>
  </si>
  <si>
    <t>际经济与贸易131班班长）；
2017年8月-至今：浙江省绍兴市柯桥区柯桥街道福东社区从事干事工作。</t>
  </si>
  <si>
    <t>2017-06-07</t>
  </si>
  <si>
    <t>19941031</t>
  </si>
  <si>
    <t>000218</t>
  </si>
  <si>
    <t>0575-84812135</t>
  </si>
  <si>
    <t>浙江树人学院</t>
  </si>
  <si>
    <t>浙江省绍兴市柯桥区柯桥街道福东社区</t>
  </si>
  <si>
    <t>1994-10-31</t>
  </si>
  <si>
    <t>00704010428</t>
  </si>
  <si>
    <t>鲍淼铃</t>
  </si>
  <si>
    <t>330781199511136326</t>
  </si>
  <si>
    <t>浙江兰溪兰江街道栖霞邨</t>
  </si>
  <si>
    <t>15058750756</t>
  </si>
  <si>
    <t>生、 201706温州大学瓯江学院获一等奖学金、 201709温州大学瓯江学院经管学院获“优秀助理”</t>
  </si>
  <si>
    <t>州大学瓯江学院创业就业联合会 副部长； 2014年09月—2018年06月 14财务管理三班 团支书</t>
  </si>
  <si>
    <t>2018-06-20</t>
  </si>
  <si>
    <t>19951113</t>
  </si>
  <si>
    <t>000221</t>
  </si>
  <si>
    <t>财务管理</t>
  </si>
  <si>
    <t>金华市信访局</t>
  </si>
  <si>
    <t>1999-07-14</t>
  </si>
  <si>
    <t>00704010429</t>
  </si>
  <si>
    <t>章莹</t>
  </si>
  <si>
    <t>330781199506264825</t>
  </si>
  <si>
    <t>(原审核意见:本科或研究生期间担任班长团支书或院系部长级以上学生干部；)</t>
  </si>
  <si>
    <t>浙江省兰溪市桃源欣城</t>
  </si>
  <si>
    <t>17826941646</t>
  </si>
  <si>
    <t>华市优秀团员证书，发证单位为：金华团市委
2018年6月：取得优秀毕业生证书，发证单位为：三亚学院。</t>
  </si>
  <si>
    <t>理）；全日制；生源地为浙江兰溪；担任职务：团支书
2018年8月-至今：浙江省兰溪市云山小学英语教师</t>
  </si>
  <si>
    <t>19950626</t>
  </si>
  <si>
    <t>000223</t>
  </si>
  <si>
    <t>057988458188</t>
  </si>
  <si>
    <t>三亚学院</t>
  </si>
  <si>
    <t>旅游管理（会展经济与管理）</t>
  </si>
  <si>
    <t>兰溪市云山小学</t>
  </si>
  <si>
    <t>1995-06-26</t>
  </si>
  <si>
    <t>00704010430</t>
  </si>
  <si>
    <t>楼永强</t>
  </si>
  <si>
    <t>330782198903210419</t>
  </si>
  <si>
    <t>义乌市福田2区49栋1号</t>
  </si>
  <si>
    <t>18857915816</t>
  </si>
  <si>
    <t>全国计算机等级二级考试证书；
大学英语六级；</t>
  </si>
  <si>
    <t>任班级班长，学生会宣传部部长及就业中心助理带队队长；
2012年12月—至今，国际商贸城市场管理工作</t>
  </si>
  <si>
    <t>2012-06-01</t>
  </si>
  <si>
    <t>19890321</t>
  </si>
  <si>
    <t>000224</t>
  </si>
  <si>
    <t>81560189</t>
  </si>
  <si>
    <t>长春工业大学</t>
  </si>
  <si>
    <t>工业设计</t>
  </si>
  <si>
    <t>国际商贸城</t>
  </si>
  <si>
    <t>1989-03-21</t>
  </si>
  <si>
    <t>00704010501</t>
  </si>
  <si>
    <t>0105</t>
  </si>
  <si>
    <t>闻雅丽</t>
  </si>
  <si>
    <t>330501199402237125</t>
  </si>
  <si>
    <t>义乌市苏溪镇胡宅学苑小区</t>
  </si>
  <si>
    <t>13665839237</t>
  </si>
  <si>
    <t>320000</t>
  </si>
  <si>
    <t>单位：黑龙江省教育厅
2017年6月:取得英语专业八级证书，发证单位：高等学校外语专业教学指导委员会</t>
  </si>
  <si>
    <t>18年6月:苏溪镇第一小学，英语代课老师
2018年7月—至今：浙江鼎讯通信服务有限公司，终端营业员</t>
  </si>
  <si>
    <t>1994-02-23</t>
  </si>
  <si>
    <t>000228</t>
  </si>
  <si>
    <t>0572-3581695</t>
  </si>
  <si>
    <t>浙江鼎讯通信服务有限公司</t>
  </si>
  <si>
    <t>浙江南浔</t>
  </si>
  <si>
    <t>2018-07-30</t>
  </si>
  <si>
    <t>00704010502</t>
  </si>
  <si>
    <t>蒋永波</t>
  </si>
  <si>
    <t>330681199409245010</t>
  </si>
  <si>
    <t>浙江省诸暨市店口镇白沥畈村</t>
  </si>
  <si>
    <t>17858232623</t>
  </si>
  <si>
    <t>311835</t>
  </si>
  <si>
    <t>共青团广西科技大学鹿山学院委员会。
2016年06月：取得初级会计职称，发证单位为：柳州市财政局。</t>
  </si>
  <si>
    <t>17年08月至今：开化县产业基金有限公司从事开化县政府产业基金投资项目的开发、实施、管理、退出工作。</t>
  </si>
  <si>
    <t>19940924</t>
  </si>
  <si>
    <t>000229</t>
  </si>
  <si>
    <t>0575-87666199</t>
  </si>
  <si>
    <t>广西科技大学鹿山学院</t>
  </si>
  <si>
    <t>投资学</t>
  </si>
  <si>
    <t>浙江省</t>
  </si>
  <si>
    <t>开化县产业基金有限公司</t>
  </si>
  <si>
    <t>1994-09-24</t>
  </si>
  <si>
    <t>00704010503</t>
  </si>
  <si>
    <t>毛垠竣</t>
  </si>
  <si>
    <t>330782199502250430</t>
  </si>
  <si>
    <t>义乌市义东路73号</t>
  </si>
  <si>
    <t>18257850225</t>
  </si>
  <si>
    <t>2016年3月：取得全国计算机等级考试二级MS Office高级应用证书，发证单位为：教育部考试中心</t>
  </si>
  <si>
    <t>会雇员 
2018年6月-至今就职于浙江中国小商品城集团股份有限公司国际商贸城第五分公司任市场管理员</t>
  </si>
  <si>
    <t>19950225</t>
  </si>
  <si>
    <t>000230</t>
  </si>
  <si>
    <t>湖北经济学院法商学院</t>
  </si>
  <si>
    <t>浙江中国小商品城集团股份有限公司国际商贸城第五分公司市场</t>
  </si>
  <si>
    <t>1997-06-12</t>
  </si>
  <si>
    <t>00704010504</t>
  </si>
  <si>
    <t>辛毅</t>
  </si>
  <si>
    <t>61032219910320361X</t>
  </si>
  <si>
    <t>浙江省杭州市余杭区仓前街道余杭塘路2318号</t>
  </si>
  <si>
    <t>13067852158</t>
  </si>
  <si>
    <t>311121</t>
  </si>
  <si>
    <t>秀研究生干部（2017，2108）。
5.杭州师范大学2017-2018学年度研究生一等学业奖学金。</t>
  </si>
  <si>
    <t>会长。
6.2017年11月至今，担任团市委杭州市大学生习近平新时代中国特色社会主义思想研习会会长。</t>
  </si>
  <si>
    <t>19910320</t>
  </si>
  <si>
    <t>000232</t>
  </si>
  <si>
    <t>0571-28865606</t>
  </si>
  <si>
    <t>马克思主义中国化</t>
  </si>
  <si>
    <t>陕西省宝鸡市</t>
  </si>
  <si>
    <t>陕西凤翔</t>
  </si>
  <si>
    <t>1991-03-20</t>
  </si>
  <si>
    <t>00704010505</t>
  </si>
  <si>
    <t>王自建</t>
  </si>
  <si>
    <t>332624198903134359</t>
  </si>
  <si>
    <t>浙江省衢州市柯城区东门街32幢1单元602</t>
  </si>
  <si>
    <t>18005700110</t>
  </si>
  <si>
    <t>324000</t>
  </si>
  <si>
    <t>证书，发证单位为教育部考试中心；
2010年04月：取得校优秀学生干部称号，发证单位为西南交通大学。</t>
  </si>
  <si>
    <t>月—2018年04月：自主创业；
2018年04月至今：杭州绿城信息技术有限公司从事大客户经理工作；</t>
  </si>
  <si>
    <t>19890313</t>
  </si>
  <si>
    <t>000235</t>
  </si>
  <si>
    <t>05708068456</t>
  </si>
  <si>
    <t>西南交通大学</t>
  </si>
  <si>
    <t>浙江仙居</t>
  </si>
  <si>
    <t>杭州绿城信息技术有限公司</t>
  </si>
  <si>
    <t>1989-03-13</t>
  </si>
  <si>
    <t>00704010506</t>
  </si>
  <si>
    <t>陈泓茜</t>
  </si>
  <si>
    <t>330782199002271761</t>
  </si>
  <si>
    <t>浙江义乌留雅新村51栋3单元</t>
  </si>
  <si>
    <t>13806793351</t>
  </si>
  <si>
    <t>试2级，发证单位：上海教育委员会
2009年6月获得英语4级等级合格证书，发证单位：教育部高等教育司</t>
  </si>
  <si>
    <t>009年9月——2012年7月：上海华东师范大学辅修法学系行政学与政治学并取得学位证书
工作经验：无</t>
  </si>
  <si>
    <t>2012年7月</t>
  </si>
  <si>
    <t>19900227</t>
  </si>
  <si>
    <t>000236</t>
  </si>
  <si>
    <t>85231351</t>
  </si>
  <si>
    <t>上海杉达大学</t>
  </si>
  <si>
    <t>00704010507</t>
  </si>
  <si>
    <t>陈寒新</t>
  </si>
  <si>
    <t>330782199504051726</t>
  </si>
  <si>
    <t>浙江省义乌市上溪镇</t>
  </si>
  <si>
    <t>15168362004</t>
  </si>
  <si>
    <t>322006</t>
  </si>
  <si>
    <t>发证单位：温州大学
2016年11月：取得温州大学商学院“秋”摄影优胜奖，发证单位：温州大学商学院</t>
  </si>
  <si>
    <t>外国语学院自管会从事楼层长工作
2016年11月—2018年6月：温州大学从事学生党支部组织委员工作</t>
  </si>
  <si>
    <t>19950405</t>
  </si>
  <si>
    <t>000244</t>
  </si>
  <si>
    <t>义乌市劳动服务公司</t>
  </si>
  <si>
    <t>1995-08-21</t>
  </si>
  <si>
    <t>00704010508</t>
  </si>
  <si>
    <t>王燕美</t>
  </si>
  <si>
    <t>33078219930516084X</t>
  </si>
  <si>
    <t>(原审核意见:考生申请更换报考职位)</t>
  </si>
  <si>
    <t>浙江省义乌市江东街道义乌枫叶国际学校</t>
  </si>
  <si>
    <t>18858935880</t>
  </si>
  <si>
    <t>2016年10月研究生综合奖学金一等奖 北京工商大学
2016年10月 三号研究生 北京工商大学</t>
  </si>
  <si>
    <t>部长工作
2015年9月—2017年5月：北京工商大学单位从事院学生党支部书记以及学生会副主席工作</t>
  </si>
  <si>
    <t>19930516</t>
  </si>
  <si>
    <t>000245</t>
  </si>
  <si>
    <t>北京工商大学</t>
  </si>
  <si>
    <t>物流工程</t>
  </si>
  <si>
    <t>义乌枫叶国际学校</t>
  </si>
  <si>
    <t>1993-05-16</t>
  </si>
  <si>
    <t>00704010509</t>
  </si>
  <si>
    <t>刘荣静</t>
  </si>
  <si>
    <t>612522199201242367</t>
  </si>
  <si>
    <t>浙江省桐乡市崇福镇北沙新城</t>
  </si>
  <si>
    <t>18705830125</t>
  </si>
  <si>
    <t>314511</t>
  </si>
  <si>
    <t>14年12月：获三好学生标兵荣誉称号；
2015年12月：获西安理工大学优秀毕业生奖金及荣誉称号；</t>
  </si>
  <si>
    <t>工作；
2018年3月至今：在浙江内曼格机械制造有限公司从事机械设备压力容器的制造工艺及焊接工艺工作</t>
  </si>
  <si>
    <t>19920124</t>
  </si>
  <si>
    <t>000249</t>
  </si>
  <si>
    <t>057389397252</t>
  </si>
  <si>
    <t>西安理工大学</t>
  </si>
  <si>
    <t>陕西省</t>
  </si>
  <si>
    <t>浙江内曼格机械制造有限公司</t>
  </si>
  <si>
    <t>陕西省商洛市</t>
  </si>
  <si>
    <t>1992-01-28</t>
  </si>
  <si>
    <t>00704010510</t>
  </si>
  <si>
    <t>隋倩倩</t>
  </si>
  <si>
    <t>330726199212260322</t>
  </si>
  <si>
    <t>浙江省金华市浦江县丰安花园二区10幢二单元401室</t>
  </si>
  <si>
    <t>13575918634</t>
  </si>
  <si>
    <t>大学英语四级
计算机二级
奖惩情况：无</t>
  </si>
  <si>
    <t>.07-2015.02 浦江佳一数学培训机构 数学教师
2015.06-至今 浦江县人民法院 书记员</t>
  </si>
  <si>
    <t>2014.06</t>
  </si>
  <si>
    <t>19921226</t>
  </si>
  <si>
    <t>000250</t>
  </si>
  <si>
    <t>0579-88181263</t>
  </si>
  <si>
    <t>浦江县人民法院</t>
  </si>
  <si>
    <t>1992.12</t>
  </si>
  <si>
    <t>00704010511</t>
  </si>
  <si>
    <t>陆剑芳</t>
  </si>
  <si>
    <t>330681199005079028</t>
  </si>
  <si>
    <t>义乌市稠城街道大塘下一区18幢一单元4楼</t>
  </si>
  <si>
    <t>18857991374</t>
  </si>
  <si>
    <t>为绍兴文理学院。
2012年12月：取得C1机动车驾驶证，发证单位为浙江省绍兴市公安局交通警察支队。</t>
  </si>
  <si>
    <t>有限公司，从事网站编辑工作。
2018年3月—2018年9月：舒心烘焙淘宝店，从事淘宝美工PS工作。</t>
  </si>
  <si>
    <t>2013-06-19</t>
  </si>
  <si>
    <t>19900507</t>
  </si>
  <si>
    <t>000254</t>
  </si>
  <si>
    <t>13957910547</t>
  </si>
  <si>
    <t>淘宝店（淘宝美工PS）</t>
  </si>
  <si>
    <t>2014-11-14</t>
  </si>
  <si>
    <t>00704010512</t>
  </si>
  <si>
    <t>杨羽双</t>
  </si>
  <si>
    <t>330781199501222626</t>
  </si>
  <si>
    <t>浙江省温州市鹿城区新城大道63号</t>
  </si>
  <si>
    <t>15258093786</t>
  </si>
  <si>
    <t>325000</t>
  </si>
  <si>
    <t>英语六级合格证书
2015年获得人力资源三级证书和红十字救助证
大学期间多次获得奖学金和励志奖学金</t>
  </si>
  <si>
    <t>部长同级)
2017-2018；就职于温州学大教育，担任初中数学老师一职(2017年获最佳团队奖)</t>
  </si>
  <si>
    <t>19950122</t>
  </si>
  <si>
    <t>000262</t>
  </si>
  <si>
    <t>057988736267</t>
  </si>
  <si>
    <t>行政管理专业</t>
  </si>
  <si>
    <t>学大教育</t>
  </si>
  <si>
    <t>浙江省金华市兰溪市赤溪街道杨塘杨家村15号</t>
  </si>
  <si>
    <t>1995-01-22</t>
  </si>
  <si>
    <t>00704010513</t>
  </si>
  <si>
    <t>王益先</t>
  </si>
  <si>
    <t>330782199202036635</t>
  </si>
  <si>
    <t>义乌市稠州西路15号</t>
  </si>
  <si>
    <t>18757004638</t>
  </si>
  <si>
    <t>2013年5月：取得计算机二级证书 
2018年5月：取得特种作业操作证 金华市特种设备检测中心</t>
  </si>
  <si>
    <t>月 ： 义乌市道路运输管理局 从事雇员工作。
2017年11月-至今：义乌市天然气有限公司  运行工</t>
  </si>
  <si>
    <t>2014-07-31</t>
  </si>
  <si>
    <t>000263</t>
  </si>
  <si>
    <t>0579-85324606</t>
  </si>
  <si>
    <t>衢州学院</t>
  </si>
  <si>
    <t>义乌市天然气有限公司</t>
  </si>
  <si>
    <t>199202</t>
  </si>
  <si>
    <t>00704010514</t>
  </si>
  <si>
    <t>林馥</t>
  </si>
  <si>
    <t>440583199212043522</t>
  </si>
  <si>
    <t>义乌市副食品市场2楼13街1961</t>
  </si>
  <si>
    <t>15257173975</t>
  </si>
  <si>
    <t>大学英语六级
计算机办公软件高级应用二级
小学教师资格证
大学阶段获得校三好学生、校三等奖学金</t>
  </si>
  <si>
    <t>院学生会学习部部长
工作简历
2016年8月——2018年10月：义乌群星外国语学校从事英语教学工作</t>
  </si>
  <si>
    <t>2016-06-16</t>
  </si>
  <si>
    <t>19921204</t>
  </si>
  <si>
    <t>000264</t>
  </si>
  <si>
    <t>85553017</t>
  </si>
  <si>
    <t>教育学（小学英语）</t>
  </si>
  <si>
    <t>义乌群星外国语学校</t>
  </si>
  <si>
    <t>2011-11-01</t>
  </si>
  <si>
    <t>00704010515</t>
  </si>
  <si>
    <t>朱琪</t>
  </si>
  <si>
    <t>330782198402210226</t>
  </si>
  <si>
    <t>义乌商博路1号2幢803室</t>
  </si>
  <si>
    <t>15805795577</t>
  </si>
  <si>
    <t>得中级会计师资格证书；2011年取得中国银行业从业人员资格证书；2012年取得证券从业人员资格证书。</t>
  </si>
  <si>
    <t>保险经纪有限公司办公室科员；
2007年8月-至今：义乌农商银行柜员、业务部考核岗、人力部教育培训岗</t>
  </si>
  <si>
    <t>2006-07-01</t>
  </si>
  <si>
    <t>19840221</t>
  </si>
  <si>
    <t>000267</t>
  </si>
  <si>
    <t>85178989</t>
  </si>
  <si>
    <t>浙江财经学院</t>
  </si>
  <si>
    <t>2007-08-18</t>
  </si>
  <si>
    <t>00704010516</t>
  </si>
  <si>
    <t>楼俊辰</t>
  </si>
  <si>
    <t>330782199606272538</t>
  </si>
  <si>
    <t>请明确本科阶段是否全日制</t>
  </si>
  <si>
    <t>义乌市苏溪镇西山下村859号</t>
  </si>
  <si>
    <t>18067648062</t>
  </si>
  <si>
    <t>9月2018年6月：天津科技大学计算机系计算机科学与技术专业(是否是全日制教育及生源地为浙江义乌）</t>
  </si>
  <si>
    <t>19960627</t>
  </si>
  <si>
    <t>000268</t>
  </si>
  <si>
    <t>13750937890</t>
  </si>
  <si>
    <t>天津科技大学</t>
  </si>
  <si>
    <t>浙江中烟工业有限公司</t>
  </si>
  <si>
    <t>2003-05-01</t>
  </si>
  <si>
    <t>00704010517</t>
  </si>
  <si>
    <t>朱澍博</t>
  </si>
  <si>
    <t>330782198906220014</t>
  </si>
  <si>
    <t>义乌市朝晖新村5幢1单元501室</t>
  </si>
  <si>
    <t>15305795811</t>
  </si>
  <si>
    <t>：浙江省教育厅
2010年1月取得浙江省高等学校计算机等级三级计算机网络技术，发证单位：浙江省教育厅</t>
  </si>
  <si>
    <t>公司工作，先后任职于在网络部装维中心主办，政企部校园中心客户经理，销售部IT支撑中心，分支局局长助理</t>
  </si>
  <si>
    <t>2011-06</t>
  </si>
  <si>
    <t>19890622</t>
  </si>
  <si>
    <t>000270</t>
  </si>
  <si>
    <t>0579-85369622</t>
  </si>
  <si>
    <t>中国电信股份有限义乌分公司</t>
  </si>
  <si>
    <t>1989-06-22</t>
  </si>
  <si>
    <t>00704010518</t>
  </si>
  <si>
    <t>龚珍珍</t>
  </si>
  <si>
    <t>330782199510170027</t>
  </si>
  <si>
    <t>浙江省义乌市贝村路102号2单元502</t>
  </si>
  <si>
    <t>15205796823</t>
  </si>
  <si>
    <t>得：浙江省“民生民意杯”第五届大学生统计调查方案设计大赛三等奖，发证机关：浙江省大学生科技竞赛委员会</t>
  </si>
  <si>
    <t>工作：2018年7月-2018年10月：
      中信银行义乌分行北苑支行从事市场经理工作</t>
  </si>
  <si>
    <t>19951017</t>
  </si>
  <si>
    <t>000271</t>
  </si>
  <si>
    <t>0579-00000000</t>
  </si>
  <si>
    <t>应用统计学</t>
  </si>
  <si>
    <t>中信银行义乌分行</t>
  </si>
  <si>
    <t>1995-10-17</t>
  </si>
  <si>
    <t>00704010519</t>
  </si>
  <si>
    <t>谢发金</t>
  </si>
  <si>
    <t>362425199008192611</t>
  </si>
  <si>
    <t>浙江省杭州市莫干山路1515号</t>
  </si>
  <si>
    <t>18867128572</t>
  </si>
  <si>
    <t>311112</t>
  </si>
  <si>
    <t>园区为例（项目编号：2016R406070）	项目负责人；承担论文撰写、数据分析、走访调研等任务。</t>
  </si>
  <si>
    <t>浙江理工大学校研究生会社团部部长
2018年3月-2018年9月浙江交通职业技术学院从事辅导员工作。</t>
  </si>
  <si>
    <t>2018-03-31</t>
  </si>
  <si>
    <t>1990-08-19</t>
  </si>
  <si>
    <t>000273</t>
  </si>
  <si>
    <t>0571-89897986</t>
  </si>
  <si>
    <t>江西省永丰县</t>
  </si>
  <si>
    <t>浙江交通职业技术学院</t>
  </si>
  <si>
    <t>江西省吉安市永丰县</t>
  </si>
  <si>
    <t>2019-02-08</t>
  </si>
  <si>
    <t>00704010520</t>
  </si>
  <si>
    <t>徐晶</t>
  </si>
  <si>
    <t>500234198807010023</t>
  </si>
  <si>
    <t>重庆市开州区中原都市花园</t>
  </si>
  <si>
    <t>18223793366</t>
  </si>
  <si>
    <t>405400</t>
  </si>
  <si>
    <t>庆市开州区职业教育中心
2016年9月：荣获演讲比赛一等奖，发证单位为：重庆市开州区职业教育中心</t>
  </si>
  <si>
    <t>.9-2013.6，湖北经济学院法商学院，担任班长
2013.8-至今，重庆市开州区职业教育中心教师</t>
  </si>
  <si>
    <t>19880701</t>
  </si>
  <si>
    <t>000274</t>
  </si>
  <si>
    <t>023-52232423</t>
  </si>
  <si>
    <t>金融理财</t>
  </si>
  <si>
    <t>重庆市</t>
  </si>
  <si>
    <t>重庆市开州区职业教育中心</t>
  </si>
  <si>
    <t>重庆市开州区</t>
  </si>
  <si>
    <t>2018-10-25</t>
  </si>
  <si>
    <t>00704010521</t>
  </si>
  <si>
    <t>田雨</t>
  </si>
  <si>
    <t>341281199507216564</t>
  </si>
  <si>
    <t>(原审核意见:本科或研究生期间担任班长团支书或院系部长级以上学生干部
社团协会不符合)</t>
  </si>
  <si>
    <t>浙江省湖州市长兴县金陵菜场西大门天骏食品有限公司</t>
  </si>
  <si>
    <t>17858960225</t>
  </si>
  <si>
    <t>313100</t>
  </si>
  <si>
    <t>2017年12月 荣获“校三等奖学金”    
2018年06月 荣获浙江师范大学校级优秀毕业生</t>
  </si>
  <si>
    <t>9月 —2014年6月在长兴高等职业技术学校就读
2014年9月 —2018年6月在浙江师范大学就读</t>
  </si>
  <si>
    <t>19950721</t>
  </si>
  <si>
    <t>000276</t>
  </si>
  <si>
    <t>应用电子技术教育</t>
  </si>
  <si>
    <t>浙江省湖州市长兴县</t>
  </si>
  <si>
    <t>安徽亳州</t>
  </si>
  <si>
    <t>1995-07-22</t>
  </si>
  <si>
    <t>00704010522</t>
  </si>
  <si>
    <t>刘遵义</t>
  </si>
  <si>
    <t>330782199203025313</t>
  </si>
  <si>
    <t>浙江省义乌市樊村29栋2单元401室</t>
  </si>
  <si>
    <t>18868813851</t>
  </si>
  <si>
    <t>计算机2级
英语4级</t>
  </si>
  <si>
    <t>工业大学，生物环境学院生物工程专业，担任班长
2015年7月-至今：平安人寿从事营业部经理助理工作。</t>
  </si>
  <si>
    <t>2015-06-29</t>
  </si>
  <si>
    <t>19920302</t>
  </si>
  <si>
    <t>000277</t>
  </si>
  <si>
    <t>85386270</t>
  </si>
  <si>
    <t>平安人寿</t>
  </si>
  <si>
    <t>1992-09-03</t>
  </si>
  <si>
    <t>00704010523</t>
  </si>
  <si>
    <t>戎圆圆</t>
  </si>
  <si>
    <t>330282199502281328</t>
  </si>
  <si>
    <t>浙江省慈溪市龙山镇海甸戎村桥上南路6弄3号</t>
  </si>
  <si>
    <t>18367621162</t>
  </si>
  <si>
    <t>315311</t>
  </si>
  <si>
    <t>-2016学年优秀学生干部
2015-2016学年德育单项荣誉称号
2017年浙江财经大学优秀毕业生</t>
  </si>
  <si>
    <t>融与经贸分院实践部部长）
2017年3月-2018年2月：宁波同翔进出口贸易有限公司从事业务助理工作</t>
  </si>
  <si>
    <t>2017.7.1</t>
  </si>
  <si>
    <t>19950228</t>
  </si>
  <si>
    <t>000280</t>
  </si>
  <si>
    <t>0574-63733164</t>
  </si>
  <si>
    <t>浙江财经大学东方学院</t>
  </si>
  <si>
    <t>慈溪市</t>
  </si>
  <si>
    <t>00704010524</t>
  </si>
  <si>
    <t>陈挺</t>
  </si>
  <si>
    <t>330782199105314111</t>
  </si>
  <si>
    <t>浙江省义乌市稠江街道贝村路955号总部经济园A1幢723</t>
  </si>
  <si>
    <t>18868461991</t>
  </si>
  <si>
    <t>2014年9月，获得法律职业资格证书（A证），发证单位为中华人民共和国司法部。</t>
  </si>
  <si>
    <t>大学 法政学院 研究生会副主席
2014年9月—2016年7月 浙江理工大学 学生党建联合会 副主席</t>
  </si>
  <si>
    <t>2017.3</t>
  </si>
  <si>
    <t>19910531</t>
  </si>
  <si>
    <t>000282</t>
  </si>
  <si>
    <t>0579-85667010</t>
  </si>
  <si>
    <t>马克思主义法学</t>
  </si>
  <si>
    <t>义乌市国有资本运营有限公司</t>
  </si>
  <si>
    <t>2011-11-18</t>
  </si>
  <si>
    <t>00704010525</t>
  </si>
  <si>
    <t>童知青</t>
  </si>
  <si>
    <t>330782199702093927</t>
  </si>
  <si>
    <t>浙江省义乌市下王一区27幢2单元</t>
  </si>
  <si>
    <t>17857023871</t>
  </si>
  <si>
    <t>里学院委员会
2017年12月浙江万里学院商学院学生第九党支部党务助理聘书  中共浙江万里学院委员会</t>
  </si>
  <si>
    <t>财务管理专业   学生
2016年9月-至今  浙江万里学院财务与会计系财务管理专业  辅导员助理</t>
  </si>
  <si>
    <t>2019-06</t>
  </si>
  <si>
    <t>19970209</t>
  </si>
  <si>
    <t>000287</t>
  </si>
  <si>
    <t>0579-85178577</t>
  </si>
  <si>
    <t>浙江金华义乌</t>
  </si>
  <si>
    <t>浙江万里学院学生</t>
  </si>
  <si>
    <t>1997-02-09</t>
  </si>
  <si>
    <t>00704010526</t>
  </si>
  <si>
    <t>孙文瀚</t>
  </si>
  <si>
    <t>330782198507150231</t>
  </si>
  <si>
    <t>龚大塘一区2幢2号</t>
  </si>
  <si>
    <t>15958919512</t>
  </si>
  <si>
    <t>CET4、计算机二级</t>
  </si>
  <si>
    <t>016年9月  义乌农行国际部国际结算岗
2016年9月--2018年6月  义乌农行江东支行副行长</t>
  </si>
  <si>
    <t>2010-05-10</t>
  </si>
  <si>
    <t>19850715</t>
  </si>
  <si>
    <t>000288</t>
  </si>
  <si>
    <t>0579-85389348</t>
  </si>
  <si>
    <t>企业管理</t>
  </si>
  <si>
    <t>义乌农行</t>
  </si>
  <si>
    <t>1985-07-15</t>
  </si>
  <si>
    <t>00704010527</t>
  </si>
  <si>
    <t>刘一鸣</t>
  </si>
  <si>
    <t>330782199407211716</t>
  </si>
  <si>
    <t>义乌市上溪镇永宁街2号</t>
  </si>
  <si>
    <t>18457930923</t>
  </si>
  <si>
    <t>计算机二级</t>
  </si>
  <si>
    <t>国际经济与贸易专业  全日制本科   担任四年班长
2016年9月-至今 ：在义乌国际陆港集团工作</t>
  </si>
  <si>
    <t>19940721</t>
  </si>
  <si>
    <t>000290</t>
  </si>
  <si>
    <t>义乌国际陆港集团</t>
  </si>
  <si>
    <t>1994-07-21</t>
  </si>
  <si>
    <t>00704010528</t>
  </si>
  <si>
    <t>卢怡婷</t>
  </si>
  <si>
    <t>330822199301140023</t>
  </si>
  <si>
    <t>常山县白马路159号</t>
  </si>
  <si>
    <t>13655701993</t>
  </si>
  <si>
    <t>324200</t>
  </si>
  <si>
    <t>为“最受欢迎乡村讲解员”；2016.10被常山县委、县政府评为常山县G20杭州峰会维稳安保先进个人。</t>
  </si>
  <si>
    <t>山县人力资源和社会保障局工作。（2017.07——2018.01在浙江省常山县委组织部顶岗锻炼）。</t>
  </si>
  <si>
    <t>19930114</t>
  </si>
  <si>
    <t>000291</t>
  </si>
  <si>
    <t>0570-5032177</t>
  </si>
  <si>
    <t>重庆师范大学涉外商贸学院</t>
  </si>
  <si>
    <t>英语（国际经贸）</t>
  </si>
  <si>
    <t>浙江常山</t>
  </si>
  <si>
    <t>常山县人力资源和社会保障局</t>
  </si>
  <si>
    <t>1993-01-14</t>
  </si>
  <si>
    <t>330782199306090214</t>
  </si>
  <si>
    <t>义乌市江东街道东洲花园流云苑1-3-502</t>
  </si>
  <si>
    <t>18867901661</t>
  </si>
  <si>
    <t>014年6月 吉林师范大学第四十七届运动会优秀组织者 
2016年6月 吉林师范大学二等专业奖学金</t>
  </si>
  <si>
    <t>辅导员助理
2017年07月-2018年09月 义乌市住房公积金管理中心缴存服务中心从事文员工作</t>
  </si>
  <si>
    <t>19930609</t>
  </si>
  <si>
    <t>000292</t>
  </si>
  <si>
    <t>0579-85458033</t>
  </si>
  <si>
    <t>吉林师范大学</t>
  </si>
  <si>
    <t>环境科学</t>
  </si>
  <si>
    <t>义乌市住房公积金管理中心缴存服务中心</t>
  </si>
  <si>
    <t>2000-04-03</t>
  </si>
  <si>
    <t>00704010530</t>
  </si>
  <si>
    <t>孙宇惠</t>
  </si>
  <si>
    <t>130283199209120647</t>
  </si>
  <si>
    <t>金华市金东区李渔东路1866号</t>
  </si>
  <si>
    <t>15158919049</t>
  </si>
  <si>
    <t>担任班级团支书及法学院组织部副部长）
2015年6月-至今：金华市金东区人民法院从事聘任制书记员工作</t>
  </si>
  <si>
    <t>201506</t>
  </si>
  <si>
    <t>19920912</t>
  </si>
  <si>
    <t>000305</t>
  </si>
  <si>
    <t>0579-82190881</t>
  </si>
  <si>
    <t>河北迁安</t>
  </si>
  <si>
    <t>金华市金东区人民法院</t>
  </si>
  <si>
    <t>2011-06-29</t>
  </si>
  <si>
    <t>00704010601</t>
  </si>
  <si>
    <t>0106</t>
  </si>
  <si>
    <t>骆娟娟</t>
  </si>
  <si>
    <t>330782198908193240</t>
  </si>
  <si>
    <t>浙江省义乌市大陈镇梅坞花苑28幢23号</t>
  </si>
  <si>
    <t>13857981930</t>
  </si>
  <si>
    <t>8月：浙江师范大学人文学院学生会组织部部长
2010年08月——2018年6月：义乌六中从事教师工作</t>
  </si>
  <si>
    <t>19890819</t>
  </si>
  <si>
    <t>000307</t>
  </si>
  <si>
    <t>05795995575</t>
  </si>
  <si>
    <t>大陈初中</t>
  </si>
  <si>
    <t>1989-08-19</t>
  </si>
  <si>
    <t>00704010602</t>
  </si>
  <si>
    <t>陈亚雯</t>
  </si>
  <si>
    <t>362301199109275022</t>
  </si>
  <si>
    <t>湖北省武汉市洪山区珞喻路152号华中师范大学</t>
  </si>
  <si>
    <t>15623211496</t>
  </si>
  <si>
    <t>430079</t>
  </si>
  <si>
    <t>第九分党校；
2013年7月：取得三里支教公开课比赛“优秀奖”，单位：华中师范大学教育信息技术学院；</t>
  </si>
  <si>
    <t>从事课件产品开发助理；
2016年09月-2017年07月：华中师范大学从事^多媒体技术^课程助教；</t>
  </si>
  <si>
    <t>2019-06-30</t>
  </si>
  <si>
    <t>19910927</t>
  </si>
  <si>
    <t>000308</t>
  </si>
  <si>
    <t>0793-8058160</t>
  </si>
  <si>
    <t>教育技术学</t>
  </si>
  <si>
    <t>华中师范大学·</t>
  </si>
  <si>
    <t>2012-09-01</t>
  </si>
  <si>
    <t>00704010603</t>
  </si>
  <si>
    <t>陶思允</t>
  </si>
  <si>
    <t>332526199312045110</t>
  </si>
  <si>
    <t>浙江省缙云县五云街道黄龙路293号五单元401</t>
  </si>
  <si>
    <t>15268753032</t>
  </si>
  <si>
    <t>心派出所 从事禁毒社工
2017年12-2018年3月 无业
2018年3月-至今 中公教育缙云分校</t>
  </si>
  <si>
    <t>2015-06-25</t>
  </si>
  <si>
    <t>19931204</t>
  </si>
  <si>
    <t>000311</t>
  </si>
  <si>
    <t>0578-3141898</t>
  </si>
  <si>
    <t>缙云</t>
  </si>
  <si>
    <t>中公教育缙云分校</t>
  </si>
  <si>
    <t>00704010604</t>
  </si>
  <si>
    <t>孔玮</t>
  </si>
  <si>
    <t>330782199502070210</t>
  </si>
  <si>
    <t>义乌市稠关新村17幢1单元</t>
  </si>
  <si>
    <t>15305795331</t>
  </si>
  <si>
    <t>家奖学金
2016年黑龙江省三好学生
2017年黑龙江科技大学优秀毕业生
2015年报关员考试通过</t>
  </si>
  <si>
    <t>014年12月-2015年12月58期党课班主任
2017年8月-至今      中国电信义乌分公司</t>
  </si>
  <si>
    <t>19950207</t>
  </si>
  <si>
    <t>000312</t>
  </si>
  <si>
    <t>057985433752</t>
  </si>
  <si>
    <t>中国电信义乌分公司</t>
  </si>
  <si>
    <t>1995-02-07</t>
  </si>
  <si>
    <t>00704010605</t>
  </si>
  <si>
    <t>周丽冰</t>
  </si>
  <si>
    <t>330782199309140029</t>
  </si>
  <si>
    <t>审核意见:浙江大学体育学系民族传统体育专业（全日制）团支书 ，请明确是什么团支书，例如：班级团支书)</t>
  </si>
  <si>
    <t>义乌市江南四区130幢1号401</t>
  </si>
  <si>
    <t>18868113358</t>
  </si>
  <si>
    <t>普通话证书 2018年05月 浙江省语言文字工作委员会
汉语教师志愿者证书2017年03月 国家汉办</t>
  </si>
  <si>
    <t>学系民族传统体育专业（全日制）班级团支书
2017年09月－2018年07月:杭州景成实验学校 教师</t>
  </si>
  <si>
    <t>2017-07-15</t>
  </si>
  <si>
    <t>19930914</t>
  </si>
  <si>
    <t>000315</t>
  </si>
  <si>
    <t>13588683356</t>
  </si>
  <si>
    <t>民族传统体育</t>
  </si>
  <si>
    <t>杭州市景成实验学校</t>
  </si>
  <si>
    <t>2017-07-21</t>
  </si>
  <si>
    <t>00704010606</t>
  </si>
  <si>
    <t>龚斌晗</t>
  </si>
  <si>
    <t>330782199212091910</t>
  </si>
  <si>
    <t>义乌市城西街道溪干村</t>
  </si>
  <si>
    <t>18867196068</t>
  </si>
  <si>
    <t>英语四级，计算机二级，外贸单证。</t>
  </si>
  <si>
    <t>贸易专业，全日制本科
2015.08-现在：义乌市国际陆港集团，电子商务园区分公司，运营科，运营管理</t>
  </si>
  <si>
    <t>2014-06-08</t>
  </si>
  <si>
    <t>19921209</t>
  </si>
  <si>
    <t>000317</t>
  </si>
  <si>
    <t>057985292269</t>
  </si>
  <si>
    <t>义乌市国际陆港集团</t>
  </si>
  <si>
    <t>2015.12.</t>
  </si>
  <si>
    <t>00704010607</t>
  </si>
  <si>
    <t>潘晓晓</t>
  </si>
  <si>
    <t>330726199501010741</t>
  </si>
  <si>
    <t>浙江省浦江县浦南街道丽水村北区39号</t>
  </si>
  <si>
    <t>15700179565</t>
  </si>
  <si>
    <t>322202</t>
  </si>
  <si>
    <t>英语四级：2014.6 教育部高等教育司
英语六级：2016.12 教育部高等教育司</t>
  </si>
  <si>
    <t>本科生： 2014——2015年，担任院级组织部副部长
2015年——2016年 担任班级团支书</t>
  </si>
  <si>
    <t>19950101</t>
  </si>
  <si>
    <t>000318</t>
  </si>
  <si>
    <t>15088254435</t>
  </si>
  <si>
    <t>2001-01-10</t>
  </si>
  <si>
    <t>00704010608</t>
  </si>
  <si>
    <t>费飞</t>
  </si>
  <si>
    <t>339005199309174330</t>
  </si>
  <si>
    <t>浙江省杭州市萧山区党湾镇永安村5组</t>
  </si>
  <si>
    <t>18358583316</t>
  </si>
  <si>
    <t>311221</t>
  </si>
  <si>
    <t>2013年6月，取得大学英语六级证书
2015年3月，取得浙江省计算机等级二级证书</t>
  </si>
  <si>
    <t>-2017年10月，中国建设银行杭州义蓬支行/柜员
2017年11月-至今，白杨街道云滨社区/社工</t>
  </si>
  <si>
    <t>2016-06-08</t>
  </si>
  <si>
    <t>19930917</t>
  </si>
  <si>
    <t>000321</t>
  </si>
  <si>
    <t>057182119261</t>
  </si>
  <si>
    <t>白杨街道云滨社区</t>
  </si>
  <si>
    <t>1993-09-17</t>
  </si>
  <si>
    <t>00704010609</t>
  </si>
  <si>
    <t>黄潇</t>
  </si>
  <si>
    <t>330782199303174519</t>
  </si>
  <si>
    <t>义乌市城西街道香溪裕园19栋1单元1101室</t>
  </si>
  <si>
    <t>18868947122</t>
  </si>
  <si>
    <t>2012年03月：取得CET-4证书，发证单位：教育部高等教育司</t>
  </si>
  <si>
    <t>班长 生物与环境学院学生会副主席。
2015年9月至今：浙江丰合检测技术股份有限公司从事环境检测工作</t>
  </si>
  <si>
    <t>2016-06-06</t>
  </si>
  <si>
    <t>19930317</t>
  </si>
  <si>
    <t>000322</t>
  </si>
  <si>
    <t>13335906620</t>
  </si>
  <si>
    <t>浙江丰合技术检测股份有限公司</t>
  </si>
  <si>
    <t>1993-03-07</t>
  </si>
  <si>
    <t>00704010610</t>
  </si>
  <si>
    <t>王畅</t>
  </si>
  <si>
    <t>330782199602250024</t>
  </si>
  <si>
    <t>浙江省义乌市银河湾星苑1001室</t>
  </si>
  <si>
    <t>15267961658</t>
  </si>
  <si>
    <t>，发证单位为：教育部考试中心
2017年5月取得高中语文教师资格证，发证单位为：海口市教育主管部门</t>
  </si>
  <si>
    <t>文学专业 
 学历是全日制教育，生源地：浙江义乌
 本科阶段担任14中文1班团支书
 工作简历：
无</t>
  </si>
  <si>
    <t>19960225</t>
  </si>
  <si>
    <t>000323</t>
  </si>
  <si>
    <t>85542991</t>
  </si>
  <si>
    <t>1996-02-25</t>
  </si>
  <si>
    <t>00704010611</t>
  </si>
  <si>
    <t>鲍劲龙</t>
  </si>
  <si>
    <t>330782199204040232</t>
  </si>
  <si>
    <t>浙江省义乌市义亭镇劲龙宾馆</t>
  </si>
  <si>
    <t>15605791811</t>
  </si>
  <si>
    <t>大学英语四级证书</t>
  </si>
  <si>
    <t>2015.6-2016.9 义乌市场集团
2017.1-至今    义乌市陆港电子商务园区有限公司</t>
  </si>
  <si>
    <t>19920404</t>
  </si>
  <si>
    <t>000326</t>
  </si>
  <si>
    <t>浙江义亭</t>
  </si>
  <si>
    <t>1992-04-04</t>
  </si>
  <si>
    <t>00704010612</t>
  </si>
  <si>
    <t>赵其欣</t>
  </si>
  <si>
    <t>330782199503080226</t>
  </si>
  <si>
    <t>意见:2013年9月-至今就读于浙江大学宁波理工学院管理学院信息管理与信息系统专业 与毕业时间有误)</t>
  </si>
  <si>
    <t>义乌市星城嘉园2栋</t>
  </si>
  <si>
    <t>13819951417</t>
  </si>
  <si>
    <t>014学年“三好学生”荣誉称号
2014年12月荣获浙江大学宁波理工学院管理学院“读书标兵”荣誉称号</t>
  </si>
  <si>
    <t>宁波青少年英语培训学校任外籍教师助教
2015年7-8月在义乌中国小商品城展览有限公司市场运营部实习</t>
  </si>
  <si>
    <t>19950308</t>
  </si>
  <si>
    <t>000327</t>
  </si>
  <si>
    <t>85318223</t>
  </si>
  <si>
    <t>1995-03-08</t>
  </si>
  <si>
    <t>00704010613</t>
  </si>
  <si>
    <t>王人杰</t>
  </si>
  <si>
    <t>330782199412290236</t>
  </si>
  <si>
    <t>义乌市稠江街道新屋一区</t>
  </si>
  <si>
    <t>18267068234</t>
  </si>
  <si>
    <t>曾担任学生会副主席  秘书长  副秘书长职务
2017年7月至今  于舟山市烟草公司岱山分公司工作</t>
  </si>
  <si>
    <t>2017年6月</t>
  </si>
  <si>
    <t>1994-12-29</t>
  </si>
  <si>
    <t>000329</t>
  </si>
  <si>
    <t>0580-4482546</t>
  </si>
  <si>
    <t>浙江工商大学人民武装学院</t>
  </si>
  <si>
    <t>行政管理（人民武装方向）</t>
  </si>
  <si>
    <t>舟山市岱山县烟草专卖局</t>
  </si>
  <si>
    <t>1994年12月</t>
  </si>
  <si>
    <t>00704010614</t>
  </si>
  <si>
    <t>周晨翔</t>
  </si>
  <si>
    <t>330782199206035138</t>
  </si>
  <si>
    <t>义乌市江东街道塔下洲六区38幢2单元四楼</t>
  </si>
  <si>
    <t>18758917535</t>
  </si>
  <si>
    <t>迁工作人员工作
2018年6月-至今：浙江中国小商品城集团股份有限公司篁园分公司从事客服工作人员工作</t>
  </si>
  <si>
    <t>2014-06-14</t>
  </si>
  <si>
    <t>19920603</t>
  </si>
  <si>
    <t>000331</t>
  </si>
  <si>
    <t>浙江中国小商品城集团股份有限公司</t>
  </si>
  <si>
    <t>1992-06-03</t>
  </si>
  <si>
    <t>00704010615</t>
  </si>
  <si>
    <t>周雪松</t>
  </si>
  <si>
    <t>220322198310292179</t>
  </si>
  <si>
    <t>(原审核意见:2004/9-2018/8 韩国东阳大学学士（全日制） 时间是否有误？)</t>
  </si>
  <si>
    <t>浙江省义乌市青岩刘一区18幢6单元103</t>
  </si>
  <si>
    <t>18858961577</t>
  </si>
  <si>
    <t>“吉林省创业导师” 2013/7</t>
  </si>
  <si>
    <t>04/9-2008/8  韩国东阳大学学士（全日制）
2008/9-2010/7  韩国江原大学硕士</t>
  </si>
  <si>
    <t>2010-08-15</t>
  </si>
  <si>
    <t>19831029</t>
  </si>
  <si>
    <t>000337</t>
  </si>
  <si>
    <t>018868474000</t>
  </si>
  <si>
    <t>韩国江原大学</t>
  </si>
  <si>
    <t>吉林四平</t>
  </si>
  <si>
    <t>1983-10-29</t>
  </si>
  <si>
    <t>00704010616</t>
  </si>
  <si>
    <t>李清</t>
  </si>
  <si>
    <t>330782198707245120</t>
  </si>
  <si>
    <t>义乌市江东街道孔村二区62幢二单元501</t>
  </si>
  <si>
    <t>13588697166</t>
  </si>
  <si>
    <t>义乌市财政局；
2014年11月，取得二级企业人力资源管理师证书，发证单位为：人力资源和社会保障部。</t>
  </si>
  <si>
    <t>乌干部学院培训服务有限公司（2016年7月前为海洋酒店托管，公司无独立公章）从事人力资源管理员工作。</t>
  </si>
  <si>
    <t>2009-06-12</t>
  </si>
  <si>
    <t>19870724</t>
  </si>
  <si>
    <t>000341</t>
  </si>
  <si>
    <t>0579-85697617</t>
  </si>
  <si>
    <t>浙江义乌干部学院培训服务有限公司</t>
  </si>
  <si>
    <t>2009-08-02</t>
  </si>
  <si>
    <t>00704010617</t>
  </si>
  <si>
    <t>卢美玲</t>
  </si>
  <si>
    <t>370684198903064823</t>
  </si>
  <si>
    <t>山东省烟台蓬莱市新港街道办事处中村</t>
  </si>
  <si>
    <t>13282513455</t>
  </si>
  <si>
    <t>265600</t>
  </si>
  <si>
    <t>山东青年政治学院。
2009年4月：取得“礼仪之星”证书，发证单位：山东青年政治学院外语系团总支。</t>
  </si>
  <si>
    <t>办事处从事采购工作。
2013年8月-2014年8月：北京扬子江科贸有限公司非洲办事处从事销售工作。</t>
  </si>
  <si>
    <t>2017-12-05</t>
  </si>
  <si>
    <t>19890306</t>
  </si>
  <si>
    <t>000343</t>
  </si>
  <si>
    <t>0535-5971434</t>
  </si>
  <si>
    <t>巴黎第十二大学</t>
  </si>
  <si>
    <t>管理与国际贸易</t>
  </si>
  <si>
    <t>山东蓬莱</t>
  </si>
  <si>
    <t>1993-02-23</t>
  </si>
  <si>
    <t>00704010618</t>
  </si>
  <si>
    <t>蒋颖</t>
  </si>
  <si>
    <t>330681199512222968</t>
  </si>
  <si>
    <t>浙江省诸暨市大唐镇</t>
  </si>
  <si>
    <t>17858972564</t>
  </si>
  <si>
    <t>财经大学浙江学院
2016年9月，取得优秀学生干部，优秀团干部证书，发证单位为：上海财经大学浙江学院</t>
  </si>
  <si>
    <t>织部部长，班级团支书等职务。
2018年9月至今：浙江科贸职业技术学院社会管理系辅导员兼任学生处干事</t>
  </si>
  <si>
    <t>2018-06-08</t>
  </si>
  <si>
    <t>19951222</t>
  </si>
  <si>
    <t>000344</t>
  </si>
  <si>
    <t>浙江科贸职业技术学院</t>
  </si>
  <si>
    <t>1995-12-30</t>
  </si>
  <si>
    <t>00704010619</t>
  </si>
  <si>
    <t>骆俊凯</t>
  </si>
  <si>
    <t>330782199110292914</t>
  </si>
  <si>
    <t>与设计学院艺术设计专业 在校期间担任学生会生活部长            请注明该段经历是否为本科)</t>
  </si>
  <si>
    <t>义乌市学院路2号</t>
  </si>
  <si>
    <t>15067595028</t>
  </si>
  <si>
    <t>等教育司
2011年10月：取得温州大学2010-2011学年第2学期一等奖学金 发证单位：温州大学</t>
  </si>
  <si>
    <t>部长
工作简历：2013年-2015年 温州保利大剧院管理有限公司 
2016年-至今 义乌市创意园</t>
  </si>
  <si>
    <t>2013-06-20</t>
  </si>
  <si>
    <t>19911029</t>
  </si>
  <si>
    <t>000350</t>
  </si>
  <si>
    <t>057985973722</t>
  </si>
  <si>
    <t>义乌市创意园</t>
  </si>
  <si>
    <t>2011-03-21</t>
  </si>
  <si>
    <t>00704010620</t>
  </si>
  <si>
    <t>谷宝柱</t>
  </si>
  <si>
    <t>232330198905011237</t>
  </si>
  <si>
    <t>浙江诸暨市陶朱街道199号</t>
  </si>
  <si>
    <t>15158209040</t>
  </si>
  <si>
    <t>158420</t>
  </si>
  <si>
    <t>1、2016年7月石河子大学师范学院优秀学生干部
2、2016年7月石河子大学优秀基层党支部书记</t>
  </si>
  <si>
    <t>范学院学术研究生班级团支书
2014.9-2016.12石河子大学师范学院14级研究生学生党支部书记</t>
  </si>
  <si>
    <t>19890501</t>
  </si>
  <si>
    <t>000352</t>
  </si>
  <si>
    <t>04675977267</t>
  </si>
  <si>
    <t>石河子大学</t>
  </si>
  <si>
    <t>教育经济与学校管理</t>
  </si>
  <si>
    <t>黑龙江</t>
  </si>
  <si>
    <t>海亮外国语学校</t>
  </si>
  <si>
    <t>黑龙江庆安县</t>
  </si>
  <si>
    <t>1989-05-01</t>
  </si>
  <si>
    <t>00704010621</t>
  </si>
  <si>
    <t>丁鑫军</t>
  </si>
  <si>
    <t>330725198302156018</t>
  </si>
  <si>
    <t>义乌市宾王路378号1501</t>
  </si>
  <si>
    <t>15958968929</t>
  </si>
  <si>
    <t>英语CET6
计算机二级</t>
  </si>
  <si>
    <t>佛堂镇梅林村大学生村官
2009年10月至今 义乌市产品（商品）质量监督检验研究院 从事药械执法检验</t>
  </si>
  <si>
    <t>19830215</t>
  </si>
  <si>
    <t>000358</t>
  </si>
  <si>
    <t>057985745561</t>
  </si>
  <si>
    <t>成都中医药大学</t>
  </si>
  <si>
    <t>中药学</t>
  </si>
  <si>
    <t>义乌市产品（商品）质量监督检验研究院</t>
  </si>
  <si>
    <t>2006.10</t>
  </si>
  <si>
    <t>00704010622</t>
  </si>
  <si>
    <t>涂高丽</t>
  </si>
  <si>
    <t>330723199208307029</t>
  </si>
  <si>
    <t>金华市婺城区骆家塘浙师大老家属区34-1-302</t>
  </si>
  <si>
    <t>18358008027</t>
  </si>
  <si>
    <t>321001</t>
  </si>
  <si>
    <t>2012年11月：国际商务单证员 发证单位：商务部中国对外贸易经济合作企业协会</t>
  </si>
  <si>
    <t>浙江用九反光服饰有限公司 外贸业务员
2015年9月-至今 金华市质量技术监督局（合同工）窗口审批</t>
  </si>
  <si>
    <t>2014-06-25</t>
  </si>
  <si>
    <t>19920830</t>
  </si>
  <si>
    <t>000362</t>
  </si>
  <si>
    <t>0579-82477551</t>
  </si>
  <si>
    <t>吉林华桥外国语学院</t>
  </si>
  <si>
    <t>金华市质量技术监督局</t>
  </si>
  <si>
    <t>1992-08-30</t>
  </si>
  <si>
    <t>00704010623</t>
  </si>
  <si>
    <t>翁冬娇</t>
  </si>
  <si>
    <t>360681199112173226</t>
  </si>
  <si>
    <t>17816434969</t>
  </si>
  <si>
    <t>年1月：被评为浙江师范大学2017年孔子学院优秀志愿者，发放单位为：浙江师范大学汉语国际推广办公室</t>
  </si>
  <si>
    <t>研究生会办公室主任
2016年6月-2018年6月：喀麦隆雅温得第二大学孔子学院担任汉语教师志愿者</t>
  </si>
  <si>
    <t>2019-01-01</t>
  </si>
  <si>
    <t>1991-12-17</t>
  </si>
  <si>
    <t>000371</t>
  </si>
  <si>
    <t>江西省贵溪市</t>
  </si>
  <si>
    <t>江西贵溪</t>
  </si>
  <si>
    <t>2015-09-01</t>
  </si>
  <si>
    <t>00704010624</t>
  </si>
  <si>
    <t>傅谦谦</t>
  </si>
  <si>
    <t>330782199406114922</t>
  </si>
  <si>
    <t>义乌市江东街道前成小区16栋</t>
  </si>
  <si>
    <t>18806792074</t>
  </si>
  <si>
    <t>学生奖学金和优秀团员，2014-2015学年荣获二等优秀学生奖学金，2016年云南省省级优秀毕业生。</t>
  </si>
  <si>
    <t>月：阔朗贸易有限公司从事行政助理工作。
2018年4月-至今：义乌人力资源产业园管委会从事文秘工作。</t>
  </si>
  <si>
    <t>201607</t>
  </si>
  <si>
    <t>19940611</t>
  </si>
  <si>
    <t>000377</t>
  </si>
  <si>
    <t>云南大学滇池学院</t>
  </si>
  <si>
    <t>义乌人力资源产业园管委会</t>
  </si>
  <si>
    <t>00704010625</t>
  </si>
  <si>
    <t>傅国斌</t>
  </si>
  <si>
    <t>330721198903180739</t>
  </si>
  <si>
    <t>浙江金华金东区傅村镇祝家西街48号</t>
  </si>
  <si>
    <t>13735796579</t>
  </si>
  <si>
    <t>英语4级 2012年获得</t>
  </si>
  <si>
    <t>店
2013年4月-至今 浙江中国小商品城集团股份有限公司国际商贸城第五分公司 市场部担任市场管理</t>
  </si>
  <si>
    <t>19890318</t>
  </si>
  <si>
    <t>000379</t>
  </si>
  <si>
    <t>81060025</t>
  </si>
  <si>
    <t>东北大学秦皇岛分校</t>
  </si>
  <si>
    <t>浙江中国小商品城集团股份有限公司国际商贸城第五分公司</t>
  </si>
  <si>
    <t>浙江省义乌市城西街道新双溪村</t>
  </si>
  <si>
    <t>2018-04-18</t>
  </si>
  <si>
    <t>00704010626</t>
  </si>
  <si>
    <t>周宇华</t>
  </si>
  <si>
    <t>330881199310020015</t>
  </si>
  <si>
    <t>江山市新塘边镇人民政府</t>
  </si>
  <si>
    <t>13646700083</t>
  </si>
  <si>
    <t>324100</t>
  </si>
  <si>
    <t>，发证单位：浙江省人力社保厅
浙江省第三次农业普查先进个人：2016年1月，发证单位：浙江省农普办</t>
  </si>
  <si>
    <t>省江山市新塘边镇人民政府 经济发展办统计员、副主任（代理），安监站站长、统计站站长 全额补助事业编制</t>
  </si>
  <si>
    <t>19931002</t>
  </si>
  <si>
    <t>000380</t>
  </si>
  <si>
    <t>0570-4026398</t>
  </si>
  <si>
    <t>经济学（金融服务方向）</t>
  </si>
  <si>
    <t>浙江江山</t>
  </si>
  <si>
    <t>2008-09-01</t>
  </si>
  <si>
    <t>00704010627</t>
  </si>
  <si>
    <t>贺潇</t>
  </si>
  <si>
    <t>130702199103060323</t>
  </si>
  <si>
    <t>浙江省杭州市西湖区留和路525号</t>
  </si>
  <si>
    <t>13757572551</t>
  </si>
  <si>
    <t>预备党员优秀学员等
绍兴市优秀大学毕业生
书写的工作案例曾获第二届浙江省高校辅导员工作案例大赛三等奖</t>
  </si>
  <si>
    <t>014年6月——2016年8月:绍兴旗滨玻璃有限公司
2016年6月至今:浙江长征职业技术学院辅导员</t>
  </si>
  <si>
    <t>20140618</t>
  </si>
  <si>
    <t>19910306</t>
  </si>
  <si>
    <t>000381</t>
  </si>
  <si>
    <t>15355420323</t>
  </si>
  <si>
    <t>机械设计制造及自动化</t>
  </si>
  <si>
    <t>河北张家口</t>
  </si>
  <si>
    <t>浙江长征职业技术学院</t>
  </si>
  <si>
    <t>2018.6</t>
  </si>
  <si>
    <t>00704010628</t>
  </si>
  <si>
    <t>黄露</t>
  </si>
  <si>
    <t>330782199411240421</t>
  </si>
  <si>
    <t>城中北路16号</t>
  </si>
  <si>
    <t>15727968026</t>
  </si>
  <si>
    <t>南工业大学委员会
2013年10月，取得优秀学生干部证书，发证单位为：湖南工业大学青年志愿者联合会</t>
  </si>
  <si>
    <t>学院青年志愿者联合会分会主席、辅导员助理）
2016年7月-至今：义乌市公安局特警大队从事文书工作</t>
  </si>
  <si>
    <t>19941124</t>
  </si>
  <si>
    <t>000382</t>
  </si>
  <si>
    <t>13705791870</t>
  </si>
  <si>
    <t>湖南工业大学</t>
  </si>
  <si>
    <t>义乌市公安局特警大队</t>
  </si>
  <si>
    <t>1994-11-24</t>
  </si>
  <si>
    <t>00704010629</t>
  </si>
  <si>
    <t>赵坤</t>
  </si>
  <si>
    <t>340321198409254990</t>
  </si>
  <si>
    <t>安徽省滁州市琅琊区政务服务中心区发改委重点项目办公室</t>
  </si>
  <si>
    <t>15155002547</t>
  </si>
  <si>
    <t>239000</t>
  </si>
  <si>
    <t>大学英语四级（分数单丢失）</t>
  </si>
  <si>
    <t>省淮南市寿县工业园区管委会科员；2017年3月-至今：安徽省滁州市琅琊区发改委重点项目办公室办事员。</t>
  </si>
  <si>
    <t>2010-07-02</t>
  </si>
  <si>
    <t>1984-09-25</t>
  </si>
  <si>
    <t>000384</t>
  </si>
  <si>
    <t>0550-2175956</t>
  </si>
  <si>
    <t>阜阳师范学院信息工程学院</t>
  </si>
  <si>
    <t>安徽省蚌埠市怀远县</t>
  </si>
  <si>
    <t>安徽省滁州市琅琊区发改委重点项目办公室</t>
  </si>
  <si>
    <t>2018-09-25</t>
  </si>
  <si>
    <t>00704010630</t>
  </si>
  <si>
    <t>陈敏洁</t>
  </si>
  <si>
    <t>33038119900404162X</t>
  </si>
  <si>
    <t>义乌嘉和广场3幢2单元702</t>
  </si>
  <si>
    <t>18329043846</t>
  </si>
  <si>
    <t>，心理咨询师全国三级，省优秀毕业生，多次奖学金一等奖和六次三好生，校优秀学生干部，校积极工作分子等等</t>
  </si>
  <si>
    <t>班和溯初班的班长还有校KAB创业俱乐部主席一职等；2012年8月至今在东阳市第二高级中学就职人民教师</t>
  </si>
  <si>
    <t>2012-06-21</t>
  </si>
  <si>
    <t>19900404</t>
  </si>
  <si>
    <t>000385</t>
  </si>
  <si>
    <t>浙江省温州市瑞安市</t>
  </si>
  <si>
    <t>东阳市第二高级中学</t>
  </si>
  <si>
    <t>2017-07-07</t>
  </si>
  <si>
    <t>00704010701</t>
  </si>
  <si>
    <t>0107</t>
  </si>
  <si>
    <t>戴旭</t>
  </si>
  <si>
    <t>330681199411072550</t>
  </si>
  <si>
    <t>浙江省诸暨市五泄镇五泄路103号旭旭饺子馆</t>
  </si>
  <si>
    <t>13567890873</t>
  </si>
  <si>
    <t>315000</t>
  </si>
  <si>
    <t>海市语言文字工作委员会。
2016年12月:取得全国大学英语六级证书，发证单位为:教育部考试中心。</t>
  </si>
  <si>
    <t>专业）
工作简历：
2017年2月-2018年9月：宁波恒帅微电机有限公司从事微电机项目工程师工作</t>
  </si>
  <si>
    <t>2017-05-30</t>
  </si>
  <si>
    <t>19941107</t>
  </si>
  <si>
    <t>000386</t>
  </si>
  <si>
    <t>057587786233</t>
  </si>
  <si>
    <t>上海建桥学院</t>
  </si>
  <si>
    <t>宁波市恒帅微电机有限公司</t>
  </si>
  <si>
    <t>1994-11-07</t>
  </si>
  <si>
    <t>330722199406120816</t>
  </si>
  <si>
    <t>浙江省永康市上把赵村</t>
  </si>
  <si>
    <t>15988572086</t>
  </si>
  <si>
    <t>会计从业资格证/CET6</t>
  </si>
  <si>
    <t>016.07-2016.12 邮政储蓄银行 柜员
2016.01-至今 恒威工贸有限公司 外贸业务员</t>
  </si>
  <si>
    <t>2016-09-06</t>
  </si>
  <si>
    <t>19940612</t>
  </si>
  <si>
    <t>000387</t>
  </si>
  <si>
    <t>05798798441</t>
  </si>
  <si>
    <t>金华永康</t>
  </si>
  <si>
    <t>恒威工贸有限公司 外贸业务员</t>
  </si>
  <si>
    <t>2008-09-29</t>
  </si>
  <si>
    <t>00704010703</t>
  </si>
  <si>
    <t>胡群</t>
  </si>
  <si>
    <t>330781199101131610</t>
  </si>
  <si>
    <t>浙江省金华市义乌街1001号</t>
  </si>
  <si>
    <t>15657970971</t>
  </si>
  <si>
    <t>2013年9月:取得CET-4证书,发证单位为:教育部高等教育司；</t>
  </si>
  <si>
    <t>2014年7月—至今：中国联合网络通信有限公司金华市分公司从事市场营销部自营渠道营销策划与管理工作。</t>
  </si>
  <si>
    <t>2017.07</t>
  </si>
  <si>
    <t>19910113</t>
  </si>
  <si>
    <t>000388</t>
  </si>
  <si>
    <t>057983528567</t>
  </si>
  <si>
    <t>中国联合网络通信有限公司金华市分公司</t>
  </si>
  <si>
    <t>1991.01</t>
  </si>
  <si>
    <t>00704010704</t>
  </si>
  <si>
    <t>朱国栋</t>
  </si>
  <si>
    <t>330782199010150417</t>
  </si>
  <si>
    <t>义乌市北苑街道春晗2区</t>
  </si>
  <si>
    <t>15967959887</t>
  </si>
  <si>
    <t>2005-2008 义乌市第二中学
2008-2012 浙江理工大学科技与艺术学院</t>
  </si>
  <si>
    <t>2012-06-22</t>
  </si>
  <si>
    <t>19901015</t>
  </si>
  <si>
    <t>000390</t>
  </si>
  <si>
    <t>0579-85419384</t>
  </si>
  <si>
    <t>1990-10-15</t>
  </si>
  <si>
    <t>330782199603110058</t>
  </si>
  <si>
    <t>浙江义乌稠城街道胜利二区60栋2单元301</t>
  </si>
  <si>
    <t>15858939018</t>
  </si>
  <si>
    <t>大学外语四级  2016.08</t>
  </si>
  <si>
    <t>工学院计算机系 计算机科学与技术专业
2018.08至今 义乌365法律援助中心 从事 窗口登记工作</t>
  </si>
  <si>
    <t>19960311</t>
  </si>
  <si>
    <t>000391</t>
  </si>
  <si>
    <t>吉林化工学院</t>
  </si>
  <si>
    <t>义乌市365法律援助中心</t>
  </si>
  <si>
    <t>浙江省义乌市稠城街道胜利二区60栋2单元301</t>
  </si>
  <si>
    <t>2013-08-14</t>
  </si>
  <si>
    <t>00704010706</t>
  </si>
  <si>
    <t>项安珂</t>
  </si>
  <si>
    <t>330721199208254825</t>
  </si>
  <si>
    <t>审核意见:请明确艺术团形象设计部部长，学生自治管理中心生活部副部长是学生会还是团委或者是社团组织的)</t>
  </si>
  <si>
    <t>浙江省金华市婺城区宾虹西路2088号金奥花园</t>
  </si>
  <si>
    <t>13515797398</t>
  </si>
  <si>
    <t>南湖学院优秀学生团干部
2014年度：南湖学院三好学生
2015年度：南湖学院2015届优秀毕业生</t>
  </si>
  <si>
    <t>4年10月—2015年4月：嘉兴新时代证券公司实习
2015年10月—至今：金华市中级人民法院书记员</t>
  </si>
  <si>
    <t>2015-05-25</t>
  </si>
  <si>
    <t>19920825</t>
  </si>
  <si>
    <t>000394</t>
  </si>
  <si>
    <t>027-12345678</t>
  </si>
  <si>
    <t>金华市中级人民法院</t>
  </si>
  <si>
    <t>1992-08-25</t>
  </si>
  <si>
    <t>00704010707</t>
  </si>
  <si>
    <t>黄黎亚</t>
  </si>
  <si>
    <t>330782199405232329</t>
  </si>
  <si>
    <t>浙江省义乌市稠关三区6号</t>
  </si>
  <si>
    <t>18268253903</t>
  </si>
  <si>
    <t>机二级证书，发证单位：教育部考试中心
2016年6月：取得大学英语六级证书，发证单位：教育部考试中心</t>
  </si>
  <si>
    <t>017年10月：中国银行义乌分行从事柜员工作
2018年3月至今：中共义乌市委台湾办公室从事雇员工作</t>
  </si>
  <si>
    <t>1994-05-23</t>
  </si>
  <si>
    <t>000395</t>
  </si>
  <si>
    <t>057985926075</t>
  </si>
  <si>
    <t>中共义乌市委台湾工作办公室</t>
  </si>
  <si>
    <t>330723199510285609</t>
  </si>
  <si>
    <t>(原审核意见:本科或研究生期间担任班长团支书或院系部长级以上学生干部
班主任助理是不算的)</t>
  </si>
  <si>
    <t>浙江省杭州市下城区天水街道延安路468号浙江经贸大楼A座1116室</t>
  </si>
  <si>
    <t>13588235805</t>
  </si>
  <si>
    <t>国大学生英语四、六级考试委员会
2018年5月：取得中小学教师资格证书，发证单位为：教育部考试中心。</t>
  </si>
  <si>
    <t>，而中心主任相当于学生会主席）
工作简历：
2017年8月-至今 浙江省商务厅从事自贸区处综合文秘岗</t>
  </si>
  <si>
    <t>2017-06-15</t>
  </si>
  <si>
    <t>19951028</t>
  </si>
  <si>
    <t>000402</t>
  </si>
  <si>
    <t>0571-86082295</t>
  </si>
  <si>
    <t>工商管理专业</t>
  </si>
  <si>
    <t>浙江省商务厅</t>
  </si>
  <si>
    <t>2004-11-04</t>
  </si>
  <si>
    <t>00704010709</t>
  </si>
  <si>
    <t>何晨菁</t>
  </si>
  <si>
    <t>330782199403193549</t>
  </si>
  <si>
    <t>浙江省义乌市廿三里街道何宅村北35号</t>
  </si>
  <si>
    <t>15257964001</t>
  </si>
  <si>
    <t>位为：义乌市教育局
浙江师范大学优秀毕业生
浙江师范大学志愿者行动先进个人
浙江师范大学优秀学生干部</t>
  </si>
  <si>
    <t>者服务我省山区、海岛及欠发达地区） 
2017年8月至今 义乌市人民法院国际商贸城法庭从事书记员工作</t>
  </si>
  <si>
    <t>2016-06-20</t>
  </si>
  <si>
    <t>19940319</t>
  </si>
  <si>
    <t>000406</t>
  </si>
  <si>
    <t>0579-85328150</t>
  </si>
  <si>
    <t>动画</t>
  </si>
  <si>
    <t>义乌市人民法院</t>
  </si>
  <si>
    <t>2016-03-23</t>
  </si>
  <si>
    <t>00704010710</t>
  </si>
  <si>
    <t>王剑英</t>
  </si>
  <si>
    <t>33078219960122502X</t>
  </si>
  <si>
    <t>(原审核意见:请明确本科期间担任哪些学生干部)</t>
  </si>
  <si>
    <t>浙江省义乌市稠江街道崇山村43号</t>
  </si>
  <si>
    <t>18066215361</t>
  </si>
  <si>
    <t>发证
2015年03月取得“高等学校英语应用能力考试（B级）”，由高等学校英语应用能力考试委员会颁发</t>
  </si>
  <si>
    <t>9月-2016年12月担任学生会外联部部长
2014年12月-2015年12月担任学生会外联部副部长</t>
  </si>
  <si>
    <t>19960122</t>
  </si>
  <si>
    <t>000407</t>
  </si>
  <si>
    <t>13958492685</t>
  </si>
  <si>
    <t>杭州电子科技大学信息工程学院</t>
  </si>
  <si>
    <t>1996-01-22</t>
  </si>
  <si>
    <t>00704010711</t>
  </si>
  <si>
    <t>吴燕燕</t>
  </si>
  <si>
    <t>33078219840228492X</t>
  </si>
  <si>
    <t>(原审核意见:请明确是什么组织的学习部部长)</t>
  </si>
  <si>
    <t>浙江省义乌市江南四区127栋2单元401室</t>
  </si>
  <si>
    <t>13676819528</t>
  </si>
  <si>
    <t>2008年2月：取得日本语能力测试一级证书，发证单位为：日本/国际交流基金会及日本国际教育支援协会</t>
  </si>
  <si>
    <t>专业（硕士研究生学历，全日制教育，生源地浙江）
2011年11月—至今：自己创业，做围巾外贸相关工作</t>
  </si>
  <si>
    <t>2011-07-15</t>
  </si>
  <si>
    <t>19840228</t>
  </si>
  <si>
    <t>000410</t>
  </si>
  <si>
    <t>0579-81546837</t>
  </si>
  <si>
    <t>上海中医药大学</t>
  </si>
  <si>
    <t>中西医结合基础</t>
  </si>
  <si>
    <t>义乌市双涛围巾商行</t>
  </si>
  <si>
    <t>2008-01-03</t>
  </si>
  <si>
    <t>00704010712</t>
  </si>
  <si>
    <t>朱秋萍</t>
  </si>
  <si>
    <t>330782198709160825</t>
  </si>
  <si>
    <t>义乌市稠江街道杨村路300号义乌经济技术开发区开发有限公司</t>
  </si>
  <si>
    <t>15958455692</t>
  </si>
  <si>
    <t>全国大学四、六级考试委员会
2008年1月：取得计算机等级考试VB二级证书，发证单位为：浙江省教育厅</t>
  </si>
  <si>
    <t>2010-06-30</t>
  </si>
  <si>
    <t>19870916</t>
  </si>
  <si>
    <t>000415</t>
  </si>
  <si>
    <t>0579-85837949</t>
  </si>
  <si>
    <t>义乌经济技术开发区开发有限公司</t>
  </si>
  <si>
    <t>1987-09-16</t>
  </si>
  <si>
    <t>00704010713</t>
  </si>
  <si>
    <t>李乐</t>
  </si>
  <si>
    <t>152501199501310023</t>
  </si>
  <si>
    <t>专业不符</t>
  </si>
  <si>
    <t>浙江省浦江县黄宅镇黄岩路666号</t>
  </si>
  <si>
    <t>15925915688</t>
  </si>
  <si>
    <t>技术（金融信息化）
2016年7月-2016年11月：  
长春研发中心  实习   软件开发工程师</t>
  </si>
  <si>
    <t>19950131</t>
  </si>
  <si>
    <t>000416</t>
  </si>
  <si>
    <t>84250118</t>
  </si>
  <si>
    <t>长春工业大学人文信息学院</t>
  </si>
  <si>
    <t>计算机科学与技术（金融信息化）</t>
  </si>
  <si>
    <t>内蒙古二连浩特市</t>
  </si>
  <si>
    <t>浙江省浦江县黄宅镇人民政府</t>
  </si>
  <si>
    <t>1995-01-31</t>
  </si>
  <si>
    <t>00704010714</t>
  </si>
  <si>
    <t>毛健强</t>
  </si>
  <si>
    <t>330782198907050213</t>
  </si>
  <si>
    <t>义乌市北苑街道凯吉路70-2号</t>
  </si>
  <si>
    <t>18857988175</t>
  </si>
  <si>
    <t>单位为：湖州师范学院求真学院
2011年12月：取得优秀毕业生证书，发证单位为：湖州师范学院求真学院</t>
  </si>
  <si>
    <t>月-2011年6月 担任102831班党代表
2010年9月-2011年7月 信息与工程系教学信息员</t>
  </si>
  <si>
    <t>19890705</t>
  </si>
  <si>
    <t>000419</t>
  </si>
  <si>
    <t>057985520517</t>
  </si>
  <si>
    <t>义乌市鉴强物流有限公司</t>
  </si>
  <si>
    <t>1998-09-30</t>
  </si>
  <si>
    <t>330782199503314328</t>
  </si>
  <si>
    <t>浙江省义乌市城西街道西景园1栋3单元</t>
  </si>
  <si>
    <t>18857113509</t>
  </si>
  <si>
    <t>证书，发证单位为：
计算机二级证书，发证单位为：
2017年:法律职业资格证书，发证单位为：司法部。</t>
  </si>
  <si>
    <t>生源地：浙江义乌），担任团支书职务。
2.2017年11月至今：义乌市人民检察院从事书记员工作。</t>
  </si>
  <si>
    <t>20170701</t>
  </si>
  <si>
    <t>19950331</t>
  </si>
  <si>
    <t>000420</t>
  </si>
  <si>
    <t>05791234</t>
  </si>
  <si>
    <t>知识产权</t>
  </si>
  <si>
    <t>义乌市人民检察院</t>
  </si>
  <si>
    <t>1995-03-31</t>
  </si>
  <si>
    <t>330726199406250966</t>
  </si>
  <si>
    <t>浙江省金华市浦江县仙华街道寺口村30号</t>
  </si>
  <si>
    <t>18757671466</t>
  </si>
  <si>
    <t>书；
5、2014年10月，被评为“优秀学生干部；
6、2015年10月，被评为“优秀分院社联主席。</t>
  </si>
  <si>
    <t>18年6月：浦江县旭峰衣架有限公司 外贸业务员
（二)2018年8月至今：浦江县人民检察院 司法雇员</t>
  </si>
  <si>
    <t>19940625</t>
  </si>
  <si>
    <t>000426</t>
  </si>
  <si>
    <t>0579-84187537</t>
  </si>
  <si>
    <t>宜春学院</t>
  </si>
  <si>
    <t>浦江县人民检察院</t>
  </si>
  <si>
    <t>2005-10-27</t>
  </si>
  <si>
    <t>00704010717</t>
  </si>
  <si>
    <t>邢佳英</t>
  </si>
  <si>
    <t>330782198806082320</t>
  </si>
  <si>
    <t>浙江省义乌市人民路707号502室</t>
  </si>
  <si>
    <t>13957916003</t>
  </si>
  <si>
    <t>学生称号
2008年11月 获浙江师范大学优秀社团干部称号
2010年6月 获浙江省优秀大学生称号</t>
  </si>
  <si>
    <t>服务中心农村财会代理中心 财会人员
2017年5月- 浙江省义乌市苏溪镇人民政府计生办 计生人员</t>
  </si>
  <si>
    <t>19880608</t>
  </si>
  <si>
    <t>000430</t>
  </si>
  <si>
    <t>89985099</t>
  </si>
  <si>
    <t>行政管理</t>
  </si>
  <si>
    <t>浙江省义乌市苏溪镇人民政府</t>
  </si>
  <si>
    <t>1998-09-01</t>
  </si>
  <si>
    <t>00704010718</t>
  </si>
  <si>
    <t>朱倩仪</t>
  </si>
  <si>
    <t>330782199103274929</t>
  </si>
  <si>
    <t>浙江省义乌市翠堤雅苑12幢</t>
  </si>
  <si>
    <t>15157927171</t>
  </si>
  <si>
    <t>任校党员之家纪检委员，班级担任团支书）
2013年9月-至今：浙江省义乌市江东街道办事处 大学生村官</t>
  </si>
  <si>
    <t>2013.06</t>
  </si>
  <si>
    <t>19910327</t>
  </si>
  <si>
    <t>000431</t>
  </si>
  <si>
    <t>0579-83803185</t>
  </si>
  <si>
    <t>浙江省义乌市江东街道办事处</t>
  </si>
  <si>
    <t>1991.03</t>
  </si>
  <si>
    <t>00704010719</t>
  </si>
  <si>
    <t>王海燕</t>
  </si>
  <si>
    <t>411526198602095428</t>
  </si>
  <si>
    <t>河南省信阳市潢川县传店乡经坊寺村</t>
  </si>
  <si>
    <t>15258813795</t>
  </si>
  <si>
    <t>465150</t>
  </si>
  <si>
    <t>2011年04月取得英语四级证书  发证单位：全国英语四、六级考试委员会</t>
  </si>
  <si>
    <t>016年7月 在金华市曙光中学做计算机教师
2016年8月-至今  在千岛湖中等职业学校做计算机教师</t>
  </si>
  <si>
    <t>19860209</t>
  </si>
  <si>
    <t>000432</t>
  </si>
  <si>
    <t>0376-86513766</t>
  </si>
  <si>
    <t>河南大学</t>
  </si>
  <si>
    <t>河南信阳</t>
  </si>
  <si>
    <t>千岛湖中等职业学校</t>
  </si>
  <si>
    <t>1986-02-09</t>
  </si>
  <si>
    <t>00704010720</t>
  </si>
  <si>
    <t>丁俊楠</t>
  </si>
  <si>
    <t>330782199502216013</t>
  </si>
  <si>
    <t>浙江省杭州市浙江水利水电学院</t>
  </si>
  <si>
    <t>18868085584</t>
  </si>
  <si>
    <t>。发证单位：浙江省教育厅。
2016年12月：取得土建施工员证书，发证单位：浙江省住房和城乡建设厅。</t>
  </si>
  <si>
    <t>程学院土木工程专业（全日制教育，生源地：浙江义乌）
    本科阶段担任主要学生干部：班长兼学习委员</t>
  </si>
  <si>
    <t>2019-06-07</t>
  </si>
  <si>
    <t>19950221</t>
  </si>
  <si>
    <t>000440</t>
  </si>
  <si>
    <t>0579-85745778</t>
  </si>
  <si>
    <t>浙江水利水电学院</t>
  </si>
  <si>
    <t>土木工程</t>
  </si>
  <si>
    <t>1995-02-21</t>
  </si>
  <si>
    <t>00704010721</t>
  </si>
  <si>
    <t>厉艳芳</t>
  </si>
  <si>
    <t>330782199409060624</t>
  </si>
  <si>
    <t>义乌市佛堂镇下市村34号</t>
  </si>
  <si>
    <t>15068549339</t>
  </si>
  <si>
    <t>大学英语四级
计算机二级
优秀班干部</t>
  </si>
  <si>
    <t>于绍兴文理学院，国际经济与贸易专业，并担任学习委员。
2017.06－至今:任职与中国银行义乌市分行</t>
  </si>
  <si>
    <t>20170620</t>
  </si>
  <si>
    <t>19940906</t>
  </si>
  <si>
    <t>000442</t>
  </si>
  <si>
    <t>0579-85570965</t>
  </si>
  <si>
    <t>中国银行义乌市分行</t>
  </si>
  <si>
    <t>2000-07-05</t>
  </si>
  <si>
    <t>00704010722</t>
  </si>
  <si>
    <t>王丹青</t>
  </si>
  <si>
    <t>33078219870910062X</t>
  </si>
  <si>
    <t>(原审核意见:请明确担任班级团支书是否为本科)</t>
  </si>
  <si>
    <t>义乌市江滨西路342号</t>
  </si>
  <si>
    <t>15268662229</t>
  </si>
  <si>
    <t>位：
2009年：取得助理人力资源管理师，发证单位：
2010年：取得普通话二级甲等证书,发证单位：</t>
  </si>
  <si>
    <t>一学期）、纪律委员、文体委员
2011年3月-至今：义乌中国小商品城展览有限公司  展览部部门主管</t>
  </si>
  <si>
    <t>19870910</t>
  </si>
  <si>
    <t>000443</t>
  </si>
  <si>
    <t>057985528925</t>
  </si>
  <si>
    <t>陕西省宝鸡文理学院</t>
  </si>
  <si>
    <t>义乌中国小商品城展览有限公司</t>
  </si>
  <si>
    <t>1987-09-10</t>
  </si>
  <si>
    <t>00704010723</t>
  </si>
  <si>
    <t>朱佳佳</t>
  </si>
  <si>
    <t>330782199503146627</t>
  </si>
  <si>
    <t>(原审核意见:本科期间担任经济管理学院分团委学生副书记，请明确是否团总支副书记？)</t>
  </si>
  <si>
    <t>浙江义乌市雪峰银座1408室</t>
  </si>
  <si>
    <t>15988510341</t>
  </si>
  <si>
    <t>2014年12月获得大学英语六级
2015年3月获得计算机二级
证券从业资格证
基金从业资格证</t>
  </si>
  <si>
    <t>017年6月  广西师范大学 全日制本科  生源浙江义乌  本科期间担任经济管理学院团总支学生副书记</t>
  </si>
  <si>
    <t>20170622</t>
  </si>
  <si>
    <t>19950314</t>
  </si>
  <si>
    <t>000445</t>
  </si>
  <si>
    <t>0579-85269220</t>
  </si>
  <si>
    <t>广西师范大学</t>
  </si>
  <si>
    <t>2001-03-14</t>
  </si>
  <si>
    <t>00704010724</t>
  </si>
  <si>
    <t>朱填填</t>
  </si>
  <si>
    <t>330782199212300823</t>
  </si>
  <si>
    <t>浙江省义乌市北苑街道雪峰西路968号科技创业园4号楼403</t>
  </si>
  <si>
    <t>15157972729</t>
  </si>
  <si>
    <t>2012年12月  取得 服装样板设计制作工 （高级）证发证单位为 国家人力资源部与社会保障局发</t>
  </si>
  <si>
    <t>2012一学年担任图书馆联系员
2014年8月至今：浙江义乌高新区开发建设有限公司从事办公室文员工作</t>
  </si>
  <si>
    <t>19921230</t>
  </si>
  <si>
    <t>000446</t>
  </si>
  <si>
    <t>057985670221</t>
  </si>
  <si>
    <t>2015-08-29</t>
  </si>
  <si>
    <t>00704010725</t>
  </si>
  <si>
    <t>王琪</t>
  </si>
  <si>
    <t>330782199506260214</t>
  </si>
  <si>
    <t>(原审核意见:请明确学院团学联组织部部长是团委的还是学生会的)</t>
  </si>
  <si>
    <t>义乌江南一区30幢5单元110室</t>
  </si>
  <si>
    <t>13616896777</t>
  </si>
  <si>
    <t>2017中国包装创意设计大赛 三等奖</t>
  </si>
  <si>
    <t>6月——2018年3月 义乌商城广告有限公司 策划设计师
2018年6月——至今 江东街道党政办</t>
  </si>
  <si>
    <t>2017-06-01</t>
  </si>
  <si>
    <t>000452</t>
  </si>
  <si>
    <t>视觉传达设计</t>
  </si>
  <si>
    <t>义乌江东街道党政办</t>
  </si>
  <si>
    <t>2012-12-14</t>
  </si>
  <si>
    <t>00704010726</t>
  </si>
  <si>
    <t>安奕霖</t>
  </si>
  <si>
    <t>23020319960105122X</t>
  </si>
  <si>
    <t>重庆市北碚区西南大学竹园二区三舍</t>
  </si>
  <si>
    <t>13243552527</t>
  </si>
  <si>
    <t>400700</t>
  </si>
  <si>
    <t>生、棕榈园林企业奖学金
2017年 南京农业大学校级优秀毕业生
2018年 西南大学校级优秀共青团员</t>
  </si>
  <si>
    <t>文艺部干事
迎新晚会、新老生联谊会和毕业生晚会策划书和主持词撰写、晚会舞蹈表演及篮球赛啦啦操表演</t>
  </si>
  <si>
    <t>19960105</t>
  </si>
  <si>
    <t>000457</t>
  </si>
  <si>
    <t>0452-2832650</t>
  </si>
  <si>
    <t>西南大学</t>
  </si>
  <si>
    <t>园艺</t>
  </si>
  <si>
    <t>黑龙江省齐齐哈尔市</t>
  </si>
  <si>
    <t>1996-01-05</t>
  </si>
  <si>
    <t>00704010727</t>
  </si>
  <si>
    <t>张萌</t>
  </si>
  <si>
    <t>330726199412302523</t>
  </si>
  <si>
    <t>浙江省金华市浦江县黄宅镇合心村界山12号</t>
  </si>
  <si>
    <t>15967925107</t>
  </si>
  <si>
    <t>能力考试委员会
2013年7月：取得普通话水平测试二级乙等证书，发证单位为：江西省语言文字工作委员会</t>
  </si>
  <si>
    <t>年9月：浦江引力贸易有限公司从事淘宝美工工作
2017年10月-至今：浦江县税务局从事税收协管员工作</t>
  </si>
  <si>
    <t>19941230</t>
  </si>
  <si>
    <t>000470</t>
  </si>
  <si>
    <t>景德镇陶瓷大学科技艺术学院</t>
  </si>
  <si>
    <t>陶瓷艺术设计</t>
  </si>
  <si>
    <t>浦江县税务局</t>
  </si>
  <si>
    <t>2000-09-01</t>
  </si>
  <si>
    <t>00704010728</t>
  </si>
  <si>
    <t>叶佳楠</t>
  </si>
  <si>
    <t>330782199404130611</t>
  </si>
  <si>
    <t>浙江省义乌市东洲花园秋萍苑2幢4单元502</t>
  </si>
  <si>
    <t>15924242211</t>
  </si>
  <si>
    <t>2016年6月30日：取得高级中学历史学科教师资格证书，发证单位：河南省周口市教育局</t>
  </si>
  <si>
    <t>年担任系学生会卫生部部长。
工作简历：2016年12月-至今 于 福田街道办事处社会事业办 担任雇员</t>
  </si>
  <si>
    <t>19940413</t>
  </si>
  <si>
    <t>000472</t>
  </si>
  <si>
    <t>81532606</t>
  </si>
  <si>
    <t>河南省周口师范学院</t>
  </si>
  <si>
    <t>历史学</t>
  </si>
  <si>
    <t>福田街道办事处</t>
  </si>
  <si>
    <t>1995-01-01</t>
  </si>
  <si>
    <t>00704010729</t>
  </si>
  <si>
    <t>龚永伟</t>
  </si>
  <si>
    <t>330782199607054911</t>
  </si>
  <si>
    <t>义乌市龚大塘村一区13幢6单元502</t>
  </si>
  <si>
    <t>17858956953</t>
  </si>
  <si>
    <t>大学期间通过了计算机二级</t>
  </si>
  <si>
    <t>日制教育，生源地是义乌）；
工作简历：2018年7月-2018年8月：义乌市数据管理中心从事受理员。</t>
  </si>
  <si>
    <t>19960705</t>
  </si>
  <si>
    <t>000474</t>
  </si>
  <si>
    <t>13957917081</t>
  </si>
  <si>
    <t>宁波大红鹰学院</t>
  </si>
  <si>
    <t>1996-07-05</t>
  </si>
  <si>
    <t>00704010730</t>
  </si>
  <si>
    <t>陈志清</t>
  </si>
  <si>
    <t>330821198509276017</t>
  </si>
  <si>
    <t>浙江省衢州市航埠镇农贸新街9号</t>
  </si>
  <si>
    <t>18367058086</t>
  </si>
  <si>
    <t>324014</t>
  </si>
  <si>
    <t>技术证书
2006年6月6日获得普通话水平二级乙等证书
2012年10月8日获得工程师证书（船舶）</t>
  </si>
  <si>
    <t>18年1月日东电线衢州有限公司担任资材课课员
2018年1月至今衢州佰强新材料科技有限公司设计科科员</t>
  </si>
  <si>
    <t>1985-09-27</t>
  </si>
  <si>
    <t>000476</t>
  </si>
  <si>
    <t>0570-2971922</t>
  </si>
  <si>
    <t>浙江省衢州市柯城区航埠镇</t>
  </si>
  <si>
    <t>衢州佰强新材料科技有限公司</t>
  </si>
  <si>
    <t>2016-07-04</t>
  </si>
  <si>
    <t>00704010801</t>
  </si>
  <si>
    <t>0108</t>
  </si>
  <si>
    <t>王晋清</t>
  </si>
  <si>
    <t>330782199104052519</t>
  </si>
  <si>
    <t>浙江省义乌市福田街道堂阁村1组</t>
  </si>
  <si>
    <t>15669585001</t>
  </si>
  <si>
    <t>士兵证书，发证单位为73158部队
2017年05月：取得优秀带兵骨干证书，发证单位为73158部队</t>
  </si>
  <si>
    <t>2017年11月-2017年12月：平安财产保险股份有限公司
2018年04月-至今：义乌市微星外贸</t>
  </si>
  <si>
    <t>2013年7月</t>
  </si>
  <si>
    <t>19910405</t>
  </si>
  <si>
    <t>000477</t>
  </si>
  <si>
    <t>057985964480</t>
  </si>
  <si>
    <t>中南大学</t>
  </si>
  <si>
    <t>义乌市微星外贸</t>
  </si>
  <si>
    <t>2017.09</t>
  </si>
  <si>
    <t>00704010802</t>
  </si>
  <si>
    <t>徐佳卉</t>
  </si>
  <si>
    <t>330802199412165543</t>
  </si>
  <si>
    <t>浙江省衢州市柯城区万田乡坞石村</t>
  </si>
  <si>
    <t>15067545950</t>
  </si>
  <si>
    <t>月：国家励志奖学金，浙江越秀外国语学院。
2017年6月：2017届优秀实习生，浙江越秀外国语学院。</t>
  </si>
  <si>
    <t>工业（衢州）有限公司，翻译。
2017年11月-至今：浙江省衢州市柯城区就业管理服务局，劳动保障员。</t>
  </si>
  <si>
    <t>2017-06-09</t>
  </si>
  <si>
    <t>19941216</t>
  </si>
  <si>
    <t>000478</t>
  </si>
  <si>
    <t>浙江省衢州市柯城区就业管理服务局</t>
  </si>
  <si>
    <t>2018-06-15</t>
  </si>
  <si>
    <t>00704010803</t>
  </si>
  <si>
    <t>金妍</t>
  </si>
  <si>
    <t>330782199610170649</t>
  </si>
  <si>
    <t>(原审核意见:请明确：学生委员会是否为学生会)</t>
  </si>
  <si>
    <t>浙江省义乌市佛堂镇起鸣村山脚下</t>
  </si>
  <si>
    <t>18858972991</t>
  </si>
  <si>
    <t>证书，发证单位:重庆市财政局
2017年5月:确定初级会计师资格证书，发证单位:中华人民共和国财政部</t>
  </si>
  <si>
    <t>业，是全日制教育，生源地浙江义乌
2015年9月--2016年6月:重庆师范大学校学生会生活部副部长</t>
  </si>
  <si>
    <t>19961017</t>
  </si>
  <si>
    <t>000482</t>
  </si>
  <si>
    <t>重庆师范大学</t>
  </si>
  <si>
    <t>浙江省义乌市佛堂镇党群服务中心</t>
  </si>
  <si>
    <t>1996.10</t>
  </si>
  <si>
    <t>00704010804</t>
  </si>
  <si>
    <t>方霞</t>
  </si>
  <si>
    <t>341004199311210028</t>
  </si>
  <si>
    <t>浙江省杭州市临安区浙江农林大学东湖校区武肃街666号</t>
  </si>
  <si>
    <t>15957129365</t>
  </si>
  <si>
    <t>志奖学金
2015年获得安徽科技学院一等优秀学生奖学金
2017年获得浙江农林大学一等优秀学生奖学金</t>
  </si>
  <si>
    <t>2016年9月-至今担任研究生遗传学科党支部宣传委员
2018年9月-至今担任林木遗传育种专业班长</t>
  </si>
  <si>
    <t>2019-06-22</t>
  </si>
  <si>
    <t>19931121</t>
  </si>
  <si>
    <t>000483</t>
  </si>
  <si>
    <t>0559-3588530</t>
  </si>
  <si>
    <t>林木遗传育种专业</t>
  </si>
  <si>
    <t>安徽省黄山市徽州区</t>
  </si>
  <si>
    <t>安徽黄山</t>
  </si>
  <si>
    <t>2019-11-01</t>
  </si>
  <si>
    <t>330782199502251935</t>
  </si>
  <si>
    <t>浙江省义乌市城西街道夏演高层二栋二单元1502</t>
  </si>
  <si>
    <t>13566963356</t>
  </si>
  <si>
    <t>2014年7月:取得校级优秀学生干部，武汉轻工大学</t>
  </si>
  <si>
    <t>武汉轻工大学电气与电子工程学院  电气工程及其自动化专业，曾担任院学生会组织部部长，分团委副书记等职</t>
  </si>
  <si>
    <t>000486</t>
  </si>
  <si>
    <t>057985872816</t>
  </si>
  <si>
    <t>杭州市力保人力资源服务有限公司</t>
  </si>
  <si>
    <t>1995-02-25</t>
  </si>
  <si>
    <t>00704010806</t>
  </si>
  <si>
    <t>张赛</t>
  </si>
  <si>
    <t>330782198404300049</t>
  </si>
  <si>
    <t>浙江省义乌市北苑街道丹溪一区13幢102室</t>
  </si>
  <si>
    <t>18268114009</t>
  </si>
  <si>
    <t>，发证单位为：深圳证券交易所
2015年06月取得证券投资基金资格证书，发证单位为：中国证券业协会</t>
  </si>
  <si>
    <t>年11月浙江工汇网络科技有限公司董事长助理
2018年08月至今义乌市青桐文化发展有限公司法人代表</t>
  </si>
  <si>
    <t>2006-07-06</t>
  </si>
  <si>
    <t>1984-04-30</t>
  </si>
  <si>
    <t>000489</t>
  </si>
  <si>
    <t>0579-5110738</t>
  </si>
  <si>
    <t>清华大学</t>
  </si>
  <si>
    <t>义乌市青桐文化发展有限公司</t>
  </si>
  <si>
    <t>2006-07-28</t>
  </si>
  <si>
    <t>00704010807</t>
  </si>
  <si>
    <t>王楠楠</t>
  </si>
  <si>
    <t>331023198809170521</t>
  </si>
  <si>
    <t>台州市天台县松溪路6巷22号</t>
  </si>
  <si>
    <t>13989686261</t>
  </si>
  <si>
    <t>317200</t>
  </si>
  <si>
    <t>书
发证单位为：天台县教育局
2 2010年12月：社会艺术水平考级证书，发证单位为浙江省音乐家协会</t>
  </si>
  <si>
    <t>年12月-2015年10月国外读书 2016年1月-2017年，在天台县紫东公司工作，担任办公室工作</t>
  </si>
  <si>
    <t>19880917</t>
  </si>
  <si>
    <t>000492</t>
  </si>
  <si>
    <t>3977588</t>
  </si>
  <si>
    <t>音乐表演</t>
  </si>
  <si>
    <t>天台紫东公司</t>
  </si>
  <si>
    <t>浙江天台</t>
  </si>
  <si>
    <t>00704010808</t>
  </si>
  <si>
    <t>陈双双</t>
  </si>
  <si>
    <t>330782199206122223</t>
  </si>
  <si>
    <t>义乌市江东街道学院路116号</t>
  </si>
  <si>
    <t>18858962552</t>
  </si>
  <si>
    <t>CET-6
计算机二级
小学英语教师资格证</t>
  </si>
  <si>
    <t>制教育）担任班级班长以及学生会学习部部长
2013.6-至今 义乌国际商贸城第五分公司 从事文员工作</t>
  </si>
  <si>
    <t>19920612</t>
  </si>
  <si>
    <t>000495</t>
  </si>
  <si>
    <t>1992-06-12</t>
  </si>
  <si>
    <t>00704010809</t>
  </si>
  <si>
    <t>施聪丽</t>
  </si>
  <si>
    <t>330424199601031823</t>
  </si>
  <si>
    <t>浙江省金华市浦江县新华东路</t>
  </si>
  <si>
    <t>17855861458</t>
  </si>
  <si>
    <t>个人、校庆60周年校庆优秀志愿者
^中学生导报·教学研究^发表^新世纪林白的抒情化写作^等三篇论文</t>
  </si>
  <si>
    <t>院赴北京“就业体检”实践队	团支书
2015.09-2016.06	浙江师范大学行知学院学工部 助理</t>
  </si>
  <si>
    <t>19960103</t>
  </si>
  <si>
    <t>000496</t>
  </si>
  <si>
    <t>嘉兴市海盐县</t>
  </si>
  <si>
    <t>浙江海盐</t>
  </si>
  <si>
    <t>1996-01</t>
  </si>
  <si>
    <t>00704010810</t>
  </si>
  <si>
    <t>吴涛</t>
  </si>
  <si>
    <t>330726198709290012</t>
  </si>
  <si>
    <t>浙江省金华市浦江县浦阳街道丰安小区39号</t>
  </si>
  <si>
    <t>15267982970</t>
  </si>
  <si>
    <t>2012年10月    获中国建设银行浦江县支行“增强凝聚力，提高执行力”主题演讲比赛二等奖</t>
  </si>
  <si>
    <t>0年8月：浦江县邮政局从事营业员工作
2011年10月至今：中国建设银行浦江县支行从事四级业务员工作</t>
  </si>
  <si>
    <t>19870929</t>
  </si>
  <si>
    <t>000501</t>
  </si>
  <si>
    <t>0579-84124949</t>
  </si>
  <si>
    <t>中国建设银行浦江县支行</t>
  </si>
  <si>
    <t>2010-06-29</t>
  </si>
  <si>
    <t>00704010811</t>
  </si>
  <si>
    <t>张凯萍</t>
  </si>
  <si>
    <t>330721199501210020</t>
  </si>
  <si>
    <t>浙江省金华市孝顺镇南仓村</t>
  </si>
  <si>
    <t>15858978021</t>
  </si>
  <si>
    <t>发证单位为：井冈山大学教育学院
 2016年9月，取得讲课比赛二等奖，发证单位为：井冈山大学教务处</t>
  </si>
  <si>
    <t>2017年7月-2018年3月：美泉艺术中心从事校区主管
2018年4月至今：多优教育从事小学教师</t>
  </si>
  <si>
    <t>19950121</t>
  </si>
  <si>
    <t>000502</t>
  </si>
  <si>
    <t>0579-85523639</t>
  </si>
  <si>
    <t>井冈山大学</t>
  </si>
  <si>
    <t>学前教育</t>
  </si>
  <si>
    <t>义乌市多优尚学堂</t>
  </si>
  <si>
    <t>1995年1月2</t>
  </si>
  <si>
    <t>00704010812</t>
  </si>
  <si>
    <t>张正明</t>
  </si>
  <si>
    <t>220722199203114015</t>
  </si>
  <si>
    <t>浙江省金华市婺城区新世纪花园</t>
  </si>
  <si>
    <t>18302219539</t>
  </si>
  <si>
    <t>大学生英语四六级委员会；2015年3月：取得全国计算机等级考试二级合格证书，发证单位：教育部考试中心</t>
  </si>
  <si>
    <t>，本科阶段担任过班长）；
2016年7月-2017年8月：天津凯发电气股份有限公司从事电气工程师工作</t>
  </si>
  <si>
    <t>19920311</t>
  </si>
  <si>
    <t>000506</t>
  </si>
  <si>
    <t>吉林松原</t>
  </si>
  <si>
    <t>自由职业</t>
  </si>
  <si>
    <t>2017-09-01</t>
  </si>
  <si>
    <t>00704010813</t>
  </si>
  <si>
    <t>喻齐彬</t>
  </si>
  <si>
    <t>330782199401282230</t>
  </si>
  <si>
    <t>(原审核意见:2013年9月-2016年7月 单位班级团支书一职  书写有误)</t>
  </si>
  <si>
    <t>浙江省义乌市永兴路13-1</t>
  </si>
  <si>
    <t>18329019720</t>
  </si>
  <si>
    <t>2014年获得全国计算机二级等级证书
2013年6月获得英语四级证书</t>
  </si>
  <si>
    <t>在校期间担任班级团支书）
2016年9月-2019年7月 浙江师范大学教师教育学院教育技术学专业</t>
  </si>
  <si>
    <t>19940128</t>
  </si>
  <si>
    <t>000507</t>
  </si>
  <si>
    <t>1994-01-28</t>
  </si>
  <si>
    <t>00704010814</t>
  </si>
  <si>
    <t>宗璐瑶</t>
  </si>
  <si>
    <t>330782199410010229</t>
  </si>
  <si>
    <t>浙江省义乌市江东新村22幢2单元104室</t>
  </si>
  <si>
    <t>15757870944</t>
  </si>
  <si>
    <t>师证书，发证单位：中国国际贸易学会。
2013年3月:取得计算机二级证书，发证单位：教育部考试中心。</t>
  </si>
  <si>
    <t>2019年1月:浙江万里学院物流与电子商务学院物流工程专业（全日制教育，担任组织委员、生源地：义乌）</t>
  </si>
  <si>
    <t>2019-01-11</t>
  </si>
  <si>
    <t>19941001</t>
  </si>
  <si>
    <t>000510</t>
  </si>
  <si>
    <t>057985290267</t>
  </si>
  <si>
    <t>00704010815</t>
  </si>
  <si>
    <t>曹舒婷</t>
  </si>
  <si>
    <t>330782199610080424</t>
  </si>
  <si>
    <t>浙江省义乌市北苑街道春晗四区36栋3单元501</t>
  </si>
  <si>
    <t>13867927360</t>
  </si>
  <si>
    <t>英语四级证书，发证单位为教育部考试中心
2016年10月取得证券从业资格证，发证单位为中国证券业协会</t>
  </si>
  <si>
    <t>2017-2018年度担任生活委员
2018年6月-2018年10月 义乌市场发展集团担任市场管理员</t>
  </si>
  <si>
    <t>2018-06-25</t>
  </si>
  <si>
    <t>19961008</t>
  </si>
  <si>
    <t>000511</t>
  </si>
  <si>
    <t>0579-85112698</t>
  </si>
  <si>
    <t>义乌市市场发展集团</t>
  </si>
  <si>
    <t>1997-04-23</t>
  </si>
  <si>
    <t>00704010816</t>
  </si>
  <si>
    <t>刘细良</t>
  </si>
  <si>
    <t>36042819850902431X</t>
  </si>
  <si>
    <t>江苏省南京市栖霞区华银路银贡山庄B区6栋1单元301室</t>
  </si>
  <si>
    <t>18552266155</t>
  </si>
  <si>
    <t>210038</t>
  </si>
  <si>
    <t>2005年3月：取得大学英语四级证书，发证单位为：教育部高等教育司。</t>
  </si>
  <si>
    <t>工程师工作
2014年2月-2017年2月 乐金化学（南京）信息电子材料有限公司从事开发部工程师工作</t>
  </si>
  <si>
    <t>2007-07-10</t>
  </si>
  <si>
    <t>19850902</t>
  </si>
  <si>
    <t>000512</t>
  </si>
  <si>
    <t>052389561260</t>
  </si>
  <si>
    <t>华东交通大学</t>
  </si>
  <si>
    <t>江西都昌</t>
  </si>
  <si>
    <t>江苏南京</t>
  </si>
  <si>
    <t>2017-04-18</t>
  </si>
  <si>
    <t>00704010817</t>
  </si>
  <si>
    <t>胡俊茂</t>
  </si>
  <si>
    <t>330722199305240018</t>
  </si>
  <si>
    <t>浙江省金华市金东区光南路1379号6楼</t>
  </si>
  <si>
    <t>13665869268</t>
  </si>
  <si>
    <t>语四、六级考试委员会；
2013年3月：取得计算机二级办公软件高级应用技术，发证单位：浙江省教育厅。</t>
  </si>
  <si>
    <t>康支行从事柜员工作；
2018年6月——至今：金华市金东区商务贸易管理办公室编外用工从事办事员工作。</t>
  </si>
  <si>
    <t>2015-06-23</t>
  </si>
  <si>
    <t>19930524</t>
  </si>
  <si>
    <t>000513</t>
  </si>
  <si>
    <t>0579-82081558</t>
  </si>
  <si>
    <t>金华市金东区商务贸易管理办公室</t>
  </si>
  <si>
    <t>1993-05-24</t>
  </si>
  <si>
    <t>00704010818</t>
  </si>
  <si>
    <t>何钰凝</t>
  </si>
  <si>
    <t>342523199411010725</t>
  </si>
  <si>
    <t>(原审核意见:请明确：院研会是否为：学院研究生会)</t>
  </si>
  <si>
    <t>18329017909</t>
  </si>
  <si>
    <t>J].农村经济与科技,2018,29(06):130-131+125.四级期刊（本人第一作者）</t>
  </si>
  <si>
    <t>中地理教学；
2.浙江师范大学地理与环境科学学院，院办助理实习（一年），学生工作及办公室常规性事务。</t>
  </si>
  <si>
    <t>19941101</t>
  </si>
  <si>
    <t>000514</t>
  </si>
  <si>
    <t>地理学</t>
  </si>
  <si>
    <t>安徽</t>
  </si>
  <si>
    <t>安徽广德</t>
  </si>
  <si>
    <t>2016-09-01</t>
  </si>
  <si>
    <t>00704010819</t>
  </si>
  <si>
    <t>骆彬洁</t>
  </si>
  <si>
    <t>330782199504142521</t>
  </si>
  <si>
    <t>浙江省义乌市苏溪镇上山下村16号</t>
  </si>
  <si>
    <t>18257929865</t>
  </si>
  <si>
    <t>湖州师范学院艺术学院团委
2016年12月取得湖州师范学院文明修身先进个人证书，发证单位湖州师范学院</t>
  </si>
  <si>
    <t>湖州师范学院艺术学院美术学师范专业（是全日制教育；生源地浙江义乌；大学本科四年担任班级团支书一职）</t>
  </si>
  <si>
    <t>19950414</t>
  </si>
  <si>
    <t>000516</t>
  </si>
  <si>
    <t>1995-04-14</t>
  </si>
  <si>
    <t>00704010820</t>
  </si>
  <si>
    <t>陈晨晓</t>
  </si>
  <si>
    <t>330782199006175451</t>
  </si>
  <si>
    <t>浙江省义乌市后宅街道全备村3号</t>
  </si>
  <si>
    <t>15258230579</t>
  </si>
  <si>
    <t>322008</t>
  </si>
  <si>
    <t>5年6月：西安工程大学纺织与材料学院纺织化学与染整工程专业 
2015年-至今：义乌中力工贸有限公司</t>
  </si>
  <si>
    <t>2015-05-01</t>
  </si>
  <si>
    <t>19900617</t>
  </si>
  <si>
    <t>000520</t>
  </si>
  <si>
    <t>西安工程大学</t>
  </si>
  <si>
    <t>纺织化学与染整工程</t>
  </si>
  <si>
    <t>浙江省义乌</t>
  </si>
  <si>
    <t>义乌中力工贸有限公司</t>
  </si>
  <si>
    <t>浙江省义乌市后宅街道全备村</t>
  </si>
  <si>
    <t>1990-06-17</t>
  </si>
  <si>
    <t>00704010821</t>
  </si>
  <si>
    <t>王朱敏</t>
  </si>
  <si>
    <t>33078219930404322X</t>
  </si>
  <si>
    <t>浙江省义乌市杨村路300号</t>
  </si>
  <si>
    <t>18314988188</t>
  </si>
  <si>
    <t>为大学四六级考试委员会。
2016年7月：取得新闻采编人员资格证，发证单位为浙江省新闻出版广电局。</t>
  </si>
  <si>
    <t>学义乌科学技术研究院担任办公室主任
2018年8月—至今：义乌经济技术开发区开发有限公司担任党建专员</t>
  </si>
  <si>
    <t>20150701</t>
  </si>
  <si>
    <t>19930404</t>
  </si>
  <si>
    <t>000522</t>
  </si>
  <si>
    <t>057989917027</t>
  </si>
  <si>
    <t>云南师范大学</t>
  </si>
  <si>
    <t>广播电视新闻学</t>
  </si>
  <si>
    <t>00704010822</t>
  </si>
  <si>
    <t>朱晓丽</t>
  </si>
  <si>
    <t>330782199404036721</t>
  </si>
  <si>
    <t>浙江省义乌市佛堂镇江滨小区34幢403室</t>
  </si>
  <si>
    <t>17855899796</t>
  </si>
  <si>
    <t>理干部
2.优秀团员
3.优秀学生助理
4.社区义工之星
5.校级优秀毕业生
6.绍兴市优秀毕业生</t>
  </si>
  <si>
    <t>年7月-8月  义乌市韩荣市场招商信息咨询有限公司  助理实习
2016年3月    中国移动实习</t>
  </si>
  <si>
    <t>2018-08-23</t>
  </si>
  <si>
    <t>19940403</t>
  </si>
  <si>
    <t>000526</t>
  </si>
  <si>
    <t>0579-5716132</t>
  </si>
  <si>
    <t>韩国新罗大学</t>
  </si>
  <si>
    <t>现无</t>
  </si>
  <si>
    <t>浙江省义乌市赤岸镇尚阳村3组</t>
  </si>
  <si>
    <t>2009-03-23</t>
  </si>
  <si>
    <t>00704010823</t>
  </si>
  <si>
    <t>金鹏</t>
  </si>
  <si>
    <t>330782199003102310</t>
  </si>
  <si>
    <t>(原审核意见:专业不符)</t>
  </si>
  <si>
    <t>浙江省义乌市苏溪镇马丁村1幢9号</t>
  </si>
  <si>
    <t>18867952098</t>
  </si>
  <si>
    <t>2009年12月：取得大学英语六级证书，发证单位为：全国大学四、六级考试委员会。</t>
  </si>
  <si>
    <t>行义乌市分行从事综合柜员工作。
2017年9月-至今：中国银行义乌市分行个人金融部从事产品经理工作。</t>
  </si>
  <si>
    <t>2015-7-1</t>
  </si>
  <si>
    <t>19900310</t>
  </si>
  <si>
    <t>000527</t>
  </si>
  <si>
    <t>057985550017</t>
  </si>
  <si>
    <t>计算机技术</t>
  </si>
  <si>
    <t>1990-03-10</t>
  </si>
  <si>
    <t>00704010824</t>
  </si>
  <si>
    <t>赵路遥</t>
  </si>
  <si>
    <t>330782199109305124</t>
  </si>
  <si>
    <t>义乌市欧景花园5幢1单元2901</t>
  </si>
  <si>
    <t>18266910930</t>
  </si>
  <si>
    <t>奖
2010年优秀团员
2011年人类疾病易感基因鉴定大赛三等奖
2011年焊接模型制造大赛二等奖</t>
  </si>
  <si>
    <t>硕士 担任本班班长
2017年7月至今 义乌市市场发展集团有限公司农批管理分公司 检测人员、文员</t>
  </si>
  <si>
    <t>19910930</t>
  </si>
  <si>
    <t>000529</t>
  </si>
  <si>
    <t>0579-85257005</t>
  </si>
  <si>
    <t>华东理工大学</t>
  </si>
  <si>
    <t>生物化学与分子生物学</t>
  </si>
  <si>
    <t>义乌市市场发展集团有限公司农批管理分公司</t>
  </si>
  <si>
    <t>1991-09-30</t>
  </si>
  <si>
    <t>00704010825</t>
  </si>
  <si>
    <t>许亚京</t>
  </si>
  <si>
    <t>330724199010031625</t>
  </si>
  <si>
    <t>浙江省义乌市稠江街道松门山东区25幢1单元</t>
  </si>
  <si>
    <t>18867903161</t>
  </si>
  <si>
    <t>等奖学金，发证单位为：宁波工程学院
2010年12月：取得校一等奖学金，发证单位为：宁波工程学院</t>
  </si>
  <si>
    <t>业部义乌分部从事运营、客户经理工作
2018年9月至今：华夏银行义乌支行从事客户经理工作，还未签约。</t>
  </si>
  <si>
    <t>2012-06-18</t>
  </si>
  <si>
    <t>19901003</t>
  </si>
  <si>
    <t>000530</t>
  </si>
  <si>
    <t>057985622455</t>
  </si>
  <si>
    <t>化学工程与工艺</t>
  </si>
  <si>
    <t>华夏银行义乌支行</t>
  </si>
  <si>
    <t>1998-09-08</t>
  </si>
  <si>
    <t>00704010826</t>
  </si>
  <si>
    <t>金榜一</t>
  </si>
  <si>
    <t>330782199211252313</t>
  </si>
  <si>
    <t>(原审核意见:系心理健康部副部长，请明确是否学生会？)</t>
  </si>
  <si>
    <t>义乌苏溪龙祈路699</t>
  </si>
  <si>
    <t>18757922878</t>
  </si>
  <si>
    <t>学英语六级    全国大学英语四六级考试委员会
2013年3月  计算机二级      浙江省教育厅</t>
  </si>
  <si>
    <t>6年1月-2016年3月： 待业
2016年4月至今  浙江年年旺针织有限公司  担任业务员</t>
  </si>
  <si>
    <t>19921125</t>
  </si>
  <si>
    <t>000532</t>
  </si>
  <si>
    <t>0579-85918231</t>
  </si>
  <si>
    <t>浙江年年旺针织有限公司</t>
  </si>
  <si>
    <t>1992-11-25</t>
  </si>
  <si>
    <t>00704010827</t>
  </si>
  <si>
    <t>柳芸芸</t>
  </si>
  <si>
    <t>332529199509214925</t>
  </si>
  <si>
    <t>(原审核意见:政治面貌不符)</t>
  </si>
  <si>
    <t>浙江省金华市义乌市黄杨梅一街66号</t>
  </si>
  <si>
    <t>15867662392</t>
  </si>
  <si>
    <t>：浙江省统计局；
2015年07月：取得初级会计师资格证书，发证单位为：金华市人力资源和社会保障局。</t>
  </si>
  <si>
    <t>2018年6月嘉兴学院国际贸易系国际经济与贸易专业（学历是全日制教育，生源地丽水）；
工作简历暂无；</t>
  </si>
  <si>
    <t>19950921</t>
  </si>
  <si>
    <t>000533</t>
  </si>
  <si>
    <t>15267366292</t>
  </si>
  <si>
    <t>丽水</t>
  </si>
  <si>
    <t>暂无</t>
  </si>
  <si>
    <t>浙江丽水景宁</t>
  </si>
  <si>
    <t>1995-09-21</t>
  </si>
  <si>
    <t>00704010828</t>
  </si>
  <si>
    <t>卢晟</t>
  </si>
  <si>
    <t>330721199605245113</t>
  </si>
  <si>
    <t>浙江省金华市婺城区乾西乡移民小区1幢3单元102</t>
  </si>
  <si>
    <t>13665880488</t>
  </si>
  <si>
    <t>321018</t>
  </si>
  <si>
    <t>，发证机关为：绍兴市教育局；
2018年5月：取得浙江省优秀毕业生荣誉证书，发证机关为：浙江省教育厅</t>
  </si>
  <si>
    <t>间担任主要学生干部有：班长、信息工程学院2014年级团支部书记、信息工程学院自动化学生党支部副书记。</t>
  </si>
  <si>
    <t>19960524</t>
  </si>
  <si>
    <t>000534</t>
  </si>
  <si>
    <t>0579-89112991</t>
  </si>
  <si>
    <t>浙江工业大学之江学院</t>
  </si>
  <si>
    <t>自动化</t>
  </si>
  <si>
    <t>2014-10-30</t>
  </si>
  <si>
    <t>00704010829</t>
  </si>
  <si>
    <t>胡钻科</t>
  </si>
  <si>
    <t>330282198511210076</t>
  </si>
  <si>
    <t>浙江省慈溪市鸣山小学</t>
  </si>
  <si>
    <t>13454703180</t>
  </si>
  <si>
    <t>315300</t>
  </si>
  <si>
    <t>证书,发证单位为：台州市教育局
2010年12月：取得小学一级教师职称证书，发证单位为：慈溪市人事局</t>
  </si>
  <si>
    <t>，就读期间担任系学生会新闻部部长。
2009年8月—至今：浙江省慈溪市鸣山小学从事教师及财务工作。</t>
  </si>
  <si>
    <t>2009-06-15</t>
  </si>
  <si>
    <t>19851121</t>
  </si>
  <si>
    <t>000535</t>
  </si>
  <si>
    <t>057458962961</t>
  </si>
  <si>
    <t>浙江省台州学院</t>
  </si>
  <si>
    <t>英语（师范）</t>
  </si>
  <si>
    <t>浙江慈溪</t>
  </si>
  <si>
    <t>1985-11-21</t>
  </si>
  <si>
    <t>00704010830</t>
  </si>
  <si>
    <t>余津军</t>
  </si>
  <si>
    <t>331081199408014067</t>
  </si>
  <si>
    <t>浙江省金华市义乌市稠州街道义乌复旦实验学校</t>
  </si>
  <si>
    <t>18069398636</t>
  </si>
  <si>
    <t>年6月：国家励志奖学金 发证单位：浙江树人大学
2018年6月：优秀学生干部 发证单位：浙江树人大学</t>
  </si>
  <si>
    <t>科 生源地：浙江温岭） 班长 组织部干事 17级国际经理与贸易班级助理 浙江树人大学校友会联络员</t>
  </si>
  <si>
    <t>2018-05-30</t>
  </si>
  <si>
    <t>19940801</t>
  </si>
  <si>
    <t>000536</t>
  </si>
  <si>
    <t>18357131552</t>
  </si>
  <si>
    <t>浙江树人大学</t>
  </si>
  <si>
    <t>浙江温岭</t>
  </si>
  <si>
    <t>义乌复旦实验学校</t>
  </si>
  <si>
    <t>00704010901</t>
  </si>
  <si>
    <t>0109</t>
  </si>
  <si>
    <t>杨超</t>
  </si>
  <si>
    <t>130926198309032018</t>
  </si>
  <si>
    <t>吴宁街道东街78号</t>
  </si>
  <si>
    <t>18395928765</t>
  </si>
  <si>
    <t>秀毕业生”称号
2009年7月 荣获“先进党务工作者”称号
2010年7月 荣获“优秀共产党员”称号</t>
  </si>
  <si>
    <t>至今 浙江广厦建设职业技术学院教师
2013年9月—2015年12月云南大学软件工程专业（在职硕士）</t>
  </si>
  <si>
    <t>2008-07-01</t>
  </si>
  <si>
    <t>19830903</t>
  </si>
  <si>
    <t>000537</t>
  </si>
  <si>
    <t>8888846</t>
  </si>
  <si>
    <t>云南大学</t>
  </si>
  <si>
    <t>旅游管理</t>
  </si>
  <si>
    <t>河北沧州</t>
  </si>
  <si>
    <t>广厦学院</t>
  </si>
  <si>
    <t>2015-09-15</t>
  </si>
  <si>
    <t>00704010902</t>
  </si>
  <si>
    <t>陈曼曼</t>
  </si>
  <si>
    <t>330304199405266325</t>
  </si>
  <si>
    <t>浙江省温州市瓯海区郭溪街道温瞿东路1402号</t>
  </si>
  <si>
    <t>18329032095</t>
  </si>
  <si>
    <t>等奖
2014年5月荣获浙江师范大学2014年第九届生命科学竞赛二等奖
2014年5月荣获浙江省第五</t>
  </si>
  <si>
    <t>浙江师范大学行知学院任辅导员助理
2018.03-2018.06 浙江师范大学生化学院任辅导员助理</t>
  </si>
  <si>
    <t>19940526</t>
  </si>
  <si>
    <t>000538</t>
  </si>
  <si>
    <t>0577-86113357</t>
  </si>
  <si>
    <t>1994-05-26</t>
  </si>
  <si>
    <t>00704010903</t>
  </si>
  <si>
    <t>董芳泽</t>
  </si>
  <si>
    <t>330721199711090020</t>
  </si>
  <si>
    <t>(原审核意见: 请明确：小学教育专业 学生会纪检部部长 是否为院系的学生会纪检部部长？)</t>
  </si>
  <si>
    <t>浙江省金华市金东区孝顺镇盐埠头5号</t>
  </si>
  <si>
    <t>15727906709</t>
  </si>
  <si>
    <t>大学金华职业技术学教学点（本科）
2018年9月 三好学生 浙江师范大学金华职业技术学教学点（本科）</t>
  </si>
  <si>
    <t>15年9月——至今 
浙江师范大学金华职业技术学教学点（本科） 小学教育专业（系） 学生会纪检部部长</t>
  </si>
  <si>
    <t>19971109</t>
  </si>
  <si>
    <t>000539</t>
  </si>
  <si>
    <t>13957965395</t>
  </si>
  <si>
    <t>浙江师范大学（就读于金华职业技术学院）</t>
  </si>
  <si>
    <t>小学教育（师范）（本科）</t>
  </si>
  <si>
    <t>00704010904</t>
  </si>
  <si>
    <t>李柯</t>
  </si>
  <si>
    <t>330782199306140410</t>
  </si>
  <si>
    <t>(原审核意见:请明确本科阶段是否为全日制的)</t>
  </si>
  <si>
    <t>义乌市丹溪二区41幢1单元</t>
  </si>
  <si>
    <t>18858901006</t>
  </si>
  <si>
    <t>2013年  英语四级
2013年  计算机二级</t>
  </si>
  <si>
    <t>浙江学院 全日制本科教育  生源地义乌
2015年11月-至今       浙江义乌林业开发有限公司</t>
  </si>
  <si>
    <t>19930614</t>
  </si>
  <si>
    <t>000541</t>
  </si>
  <si>
    <t>0579-85419328</t>
  </si>
  <si>
    <t>1993-06-14</t>
  </si>
  <si>
    <t>00704010905</t>
  </si>
  <si>
    <t>丁洁</t>
  </si>
  <si>
    <t>330782198908040041</t>
  </si>
  <si>
    <t>义乌北苑留雅小区7号楼</t>
  </si>
  <si>
    <t>15868988008</t>
  </si>
  <si>
    <t>期间担任班级团支书、校外联部副部长
2015年5月--至今 商城集团第一分公司 从事市场管理员工作</t>
  </si>
  <si>
    <t>2011-06-11</t>
  </si>
  <si>
    <t>19890804</t>
  </si>
  <si>
    <t>000542</t>
  </si>
  <si>
    <t>057985321500</t>
  </si>
  <si>
    <t>中国计量大学现代科技学院</t>
  </si>
  <si>
    <t>商城集团</t>
  </si>
  <si>
    <t>1989-08-04</t>
  </si>
  <si>
    <t>00704010906</t>
  </si>
  <si>
    <t>黄莹</t>
  </si>
  <si>
    <t>330822199501213629</t>
  </si>
  <si>
    <t>浙江省衢州市常山县球川镇黄泥畈村</t>
  </si>
  <si>
    <t>18368720668</t>
  </si>
  <si>
    <t>324207</t>
  </si>
  <si>
    <t>2014年12月：取得大学英语六级
2016年12月：取得计算机二级</t>
  </si>
  <si>
    <t>从事外贸专员一职
2018年04月-至今：衢州市住房公积金管理中心常山分中心从事公积金一些列相关业务</t>
  </si>
  <si>
    <t>2017-06-22</t>
  </si>
  <si>
    <t>000544</t>
  </si>
  <si>
    <t>0570-5027690</t>
  </si>
  <si>
    <t>衢州市住房公积金管理中心常山分中心</t>
  </si>
  <si>
    <t>1995-01-21</t>
  </si>
  <si>
    <t>00704010907</t>
  </si>
  <si>
    <t>徐有为</t>
  </si>
  <si>
    <t>331023199411252230</t>
  </si>
  <si>
    <t>浙江省宁波市鄞州区人才公寓3栋404</t>
  </si>
  <si>
    <t>13626612650</t>
  </si>
  <si>
    <t>315100</t>
  </si>
  <si>
    <t>2017年12月 计算机二级
2018年4月  高级电工维修证
2018年4月  特殊作业人员上岗证</t>
  </si>
  <si>
    <t>2016年12月-2018年12月年院高级党校第12期班长
2017年6月担任校级暑期实践团团长</t>
  </si>
  <si>
    <t>2018-7-5</t>
  </si>
  <si>
    <t>19941125</t>
  </si>
  <si>
    <t>000545</t>
  </si>
  <si>
    <t>浙江台州</t>
  </si>
  <si>
    <t>宁波华创锐科智能科技有限公司</t>
  </si>
  <si>
    <t>1994-11</t>
  </si>
  <si>
    <t>00704010908</t>
  </si>
  <si>
    <t>马霞萍</t>
  </si>
  <si>
    <t>330782199207184127</t>
  </si>
  <si>
    <t>义乌市福田街道立碑塘村</t>
  </si>
  <si>
    <t>15205890172</t>
  </si>
  <si>
    <t>——2015年12月：广发银行义乌分行，个贷助理
2016年4月——至今：浙江省机电技师学院，教职工</t>
  </si>
  <si>
    <t>20140626</t>
  </si>
  <si>
    <t>19920718</t>
  </si>
  <si>
    <t>000546</t>
  </si>
  <si>
    <t>0579-88888888</t>
  </si>
  <si>
    <t>浙江省机电技师学院</t>
  </si>
  <si>
    <t>2014-12-12</t>
  </si>
  <si>
    <t>00704010909</t>
  </si>
  <si>
    <t>程珊珊</t>
  </si>
  <si>
    <t>330722199302015923</t>
  </si>
  <si>
    <t>浙江省永康市前珠山村凤山嘴8号</t>
  </si>
  <si>
    <t>15869251138</t>
  </si>
  <si>
    <t>全日制，生源地永康，担任系团总支办公室主任，宣传部副部长
2017年11月—至今 永康市公安局辅警</t>
  </si>
  <si>
    <t>20170614</t>
  </si>
  <si>
    <t>19930201</t>
  </si>
  <si>
    <t>000549</t>
  </si>
  <si>
    <t>057987477261</t>
  </si>
  <si>
    <t>浙江省永康市公安局</t>
  </si>
  <si>
    <t>20011009</t>
  </si>
  <si>
    <t>00704010910</t>
  </si>
  <si>
    <t>刘慧娟</t>
  </si>
  <si>
    <t>370882199010165822</t>
  </si>
  <si>
    <t>(原审核意见:本科担任团支书 请明确是什么团支书，例如：班级团支书)</t>
  </si>
  <si>
    <t>辽宁省沈阳市五里河街中共辽宁省委党校</t>
  </si>
  <si>
    <t>17614038346</t>
  </si>
  <si>
    <t>110004</t>
  </si>
  <si>
    <t>级证书
2013年9月学校二等奖学金
2018年9月学校二等奖学金
2014年9月进步奖、文明学生奖</t>
  </si>
  <si>
    <t>支书
2016年9月-至今 中共辽宁省委党校马克思主义中国化专业 （全日制） 担任研究生支部副书记</t>
  </si>
  <si>
    <t>2019-07-</t>
  </si>
  <si>
    <t>19901016</t>
  </si>
  <si>
    <t>000550</t>
  </si>
  <si>
    <t>中共辽宁省委党校</t>
  </si>
  <si>
    <t>山东省济宁市兖州区</t>
  </si>
  <si>
    <t>2018-10-16</t>
  </si>
  <si>
    <t>00704010911</t>
  </si>
  <si>
    <t>操舒冰</t>
  </si>
  <si>
    <t>33068319920228041X</t>
  </si>
  <si>
    <t>浙江省嵊州市</t>
  </si>
  <si>
    <t>18312948521</t>
  </si>
  <si>
    <t>312400</t>
  </si>
  <si>
    <t>一级证书，发证单位为：浙江省教育厅
2015年12月：取得CET-4证书，发证单位为：教育部考试中心</t>
  </si>
  <si>
    <t>第二中学
2013年9月--2017年6月：温州大学瓯江学院经管分院国际经济与贸易专业（全日制本科）</t>
  </si>
  <si>
    <t>19920228</t>
  </si>
  <si>
    <t>000551</t>
  </si>
  <si>
    <t>浙江嵊州</t>
  </si>
  <si>
    <t>1992-02-28</t>
  </si>
  <si>
    <t>00704010912</t>
  </si>
  <si>
    <t>英佳敏</t>
  </si>
  <si>
    <t>330702199209252347</t>
  </si>
  <si>
    <t>浙江金华 婺城区 南滨花园1-3-302</t>
  </si>
  <si>
    <t>15068129610</t>
  </si>
  <si>
    <t>级 （前10%）
2012-12-11 学业优秀三等奖学金 校级  (前15%)
大学期间曾任班长</t>
  </si>
  <si>
    <t>-2017年6月 金华正邦机械制造有限公司 行政助理
2017年9月至今 金华市江南中学  英语教师</t>
  </si>
  <si>
    <t>19920925</t>
  </si>
  <si>
    <t>000553</t>
  </si>
  <si>
    <t>0579-83185753</t>
  </si>
  <si>
    <t>金华市江南中学</t>
  </si>
  <si>
    <t>2015-10-23</t>
  </si>
  <si>
    <t>330922199309272536</t>
  </si>
  <si>
    <t>浙江省舟山市普陀区普陀山镇龙树路63号</t>
  </si>
  <si>
    <t>15757180882</t>
  </si>
  <si>
    <t>202454</t>
  </si>
  <si>
    <t>校计算机等级二级办公软件高级应用；
2018年6月：取得中小学教师合格证明；发证单位舟山教育局</t>
  </si>
  <si>
    <t>016年10月-2017年7月（至今）：在舟山市普陀山景区派出所  任职：指挥中心机房管理信息人员</t>
  </si>
  <si>
    <t>19930927</t>
  </si>
  <si>
    <t>000555</t>
  </si>
  <si>
    <t>05805812973</t>
  </si>
  <si>
    <t>浙江舟山</t>
  </si>
  <si>
    <t>浙江省舟山市普陀山公安分局景区派出所</t>
  </si>
  <si>
    <t>20060508</t>
  </si>
  <si>
    <t>330782199301230011</t>
  </si>
  <si>
    <t>浙江省义乌市工人北路424号</t>
  </si>
  <si>
    <t>13454984666</t>
  </si>
  <si>
    <t>英语四级证书</t>
  </si>
  <si>
    <t>车辆工程学院 车辆工程专业，全日制本科。曾任车辆工程学院体育部部长，重庆理工大学余祖胜团支部书记。</t>
  </si>
  <si>
    <t>2015-06-26</t>
  </si>
  <si>
    <t>19930123</t>
  </si>
  <si>
    <t>000558</t>
  </si>
  <si>
    <t>057985565517</t>
  </si>
  <si>
    <t>车辆工程</t>
  </si>
  <si>
    <t>义乌市市场开发服务中心有限责任公司</t>
  </si>
  <si>
    <t>2006-03-21</t>
  </si>
  <si>
    <t>00704010915</t>
  </si>
  <si>
    <t>何倩雯</t>
  </si>
  <si>
    <t>330782199405113522</t>
  </si>
  <si>
    <t>学技术学院下面的生命医学学院？第三级学院吗？另外请明确学院传媒部部长是学生会还是团委或者其他社团？)</t>
  </si>
  <si>
    <t>浙江省义乌市国际商贸城4区4楼87号门47068店面</t>
  </si>
  <si>
    <t>18266911719</t>
  </si>
  <si>
    <t>7日：获宁波大学科学技术学院生命医学学院团总支学生会优秀干事
2015年12月15日：获优秀学生干部</t>
  </si>
  <si>
    <t>工程系副班长
2013年9月-2014年9月：担任宁波大学科学技术学院生命医学部学生会的传媒部部长</t>
  </si>
  <si>
    <t>19940511</t>
  </si>
  <si>
    <t>000559</t>
  </si>
  <si>
    <t>0578-81547068</t>
  </si>
  <si>
    <t>宁波大学科学技术学院</t>
  </si>
  <si>
    <t>浙江申义乌市人民检察院</t>
  </si>
  <si>
    <t>浙江省义乌市廿三里街道陶店村</t>
  </si>
  <si>
    <t>1994-05-11</t>
  </si>
  <si>
    <t>00704010916</t>
  </si>
  <si>
    <t>罗丽华</t>
  </si>
  <si>
    <t>330782199401234124</t>
  </si>
  <si>
    <t>浙江省义乌市福田街道全宅村</t>
  </si>
  <si>
    <t>15869258123</t>
  </si>
  <si>
    <t>2012年12月：取得大学英语四级证书，发证单位为：教育部</t>
  </si>
  <si>
    <t>院电信学院计算机科学与技术专业（全日制，生源地：浙江义乌），曾担任班长，寝室长，院学生会监审部干事。</t>
  </si>
  <si>
    <t>20160620</t>
  </si>
  <si>
    <t>19940123</t>
  </si>
  <si>
    <t>000560</t>
  </si>
  <si>
    <t>0579-85057826</t>
  </si>
  <si>
    <t>00704010917</t>
  </si>
  <si>
    <t>杨剑烽</t>
  </si>
  <si>
    <t>330782199505040615</t>
  </si>
  <si>
    <t>义乌市佛堂镇沙溪村</t>
  </si>
  <si>
    <t>15825755722</t>
  </si>
  <si>
    <t>英语四级</t>
  </si>
  <si>
    <t>工程力学专业，在校期间曾担任班长，学生会主席职务。2017年7月至今在舟山市烟草公司岱山分公司工作。</t>
  </si>
  <si>
    <t>19950504</t>
  </si>
  <si>
    <t>000563</t>
  </si>
  <si>
    <t>武汉理工大学</t>
  </si>
  <si>
    <t>1995-05-04</t>
  </si>
  <si>
    <t>00704010918</t>
  </si>
  <si>
    <t>杨璐宁</t>
  </si>
  <si>
    <t>429005199408087664</t>
  </si>
  <si>
    <t>义乌市城西街道鸿运路315号</t>
  </si>
  <si>
    <t>15927638188</t>
  </si>
  <si>
    <t>证书，发证单位为：华中师范大学；
2016年6月：取得校级优秀毕业生称号，发证单位为：华中师范大学。</t>
  </si>
  <si>
    <t>18年8月：义乌大岳网络科技有限公司从事翻译及运营工作，参与外侨办全球青年创业计划项目的讲解人工作；</t>
  </si>
  <si>
    <t>2017-11-16</t>
  </si>
  <si>
    <t>1994-08-08</t>
  </si>
  <si>
    <t>000564</t>
  </si>
  <si>
    <t>8615927638188</t>
  </si>
  <si>
    <t>英国利兹大学</t>
  </si>
  <si>
    <t>湖北潜江</t>
  </si>
  <si>
    <t>00704010919</t>
  </si>
  <si>
    <t>丁志刚</t>
  </si>
  <si>
    <t>330782199112260617</t>
  </si>
  <si>
    <t>浙江省义乌市佛堂镇稽亭村万富山8栋</t>
  </si>
  <si>
    <t>15088280967</t>
  </si>
  <si>
    <t>2012年10月:取得计算机一级证书,发证单位为:景德镇陶瓷学院</t>
  </si>
  <si>
    <t>位从事标书制作工作。
2015年11月—2018年10月：义乌邮政渠道平台部单位从事邮乐购推广工作。</t>
  </si>
  <si>
    <t>19911226</t>
  </si>
  <si>
    <t>000567</t>
  </si>
  <si>
    <t>0579-85727168</t>
  </si>
  <si>
    <t>景德镇陶瓷学院科技艺术学院</t>
  </si>
  <si>
    <t>义乌邮政渠道平台部</t>
  </si>
  <si>
    <t>1991-12-26</t>
  </si>
  <si>
    <t>00704010920</t>
  </si>
  <si>
    <t>杨曙</t>
  </si>
  <si>
    <t>330782198812080049</t>
  </si>
  <si>
    <t>义乌市北苑清禾小区12幢7号</t>
  </si>
  <si>
    <t>18857971166</t>
  </si>
  <si>
    <t>州大学校级优秀学生干部；
2011年获温州大学校级优秀毕业生；
2018年考取企业人力资源二级管理师</t>
  </si>
  <si>
    <t>2011年7月：就读温州大学商学院 工商管理专业，期间担任班级班长3年，任院学生会心理健康中心副主任</t>
  </si>
  <si>
    <t>1988-12-08</t>
  </si>
  <si>
    <t>000570</t>
  </si>
  <si>
    <t>0579-85323866</t>
  </si>
  <si>
    <t>温州大学商学院</t>
  </si>
  <si>
    <t>义乌市跨境电子商务园区有限公司</t>
  </si>
  <si>
    <t>00704010921</t>
  </si>
  <si>
    <t>李艳春</t>
  </si>
  <si>
    <t>341281199009221563</t>
  </si>
  <si>
    <t>浙江省杭州市江干区松和社区</t>
  </si>
  <si>
    <t>15958380724</t>
  </si>
  <si>
    <t>310016</t>
  </si>
  <si>
    <t>为：安徽省语言文字工作委员会。
2013年5月：取得高级中学教师资格证书，发证单位为：淮南市教育局。</t>
  </si>
  <si>
    <t>力资源有限公司从事行政工作。
2018年7月-2018年8月：浙江保利物业管理有限公司从事行政工作。</t>
  </si>
  <si>
    <t>2013-06-25</t>
  </si>
  <si>
    <t>19900922</t>
  </si>
  <si>
    <t>000571</t>
  </si>
  <si>
    <t>淮南师范学院</t>
  </si>
  <si>
    <t>化学</t>
  </si>
  <si>
    <t>安徽省亳州市</t>
  </si>
  <si>
    <t>浙江省桐乡市</t>
  </si>
  <si>
    <t>2017-09-07</t>
  </si>
  <si>
    <t>00704010922</t>
  </si>
  <si>
    <t>鲍学圆</t>
  </si>
  <si>
    <t>330781199108154831</t>
  </si>
  <si>
    <t>浙江省东阳市横店镇都督南街138号</t>
  </si>
  <si>
    <t>13588633290</t>
  </si>
  <si>
    <t>322118</t>
  </si>
  <si>
    <t>证，发证单位为：国家新闻出版广电总局
2015年10月：获得优秀学生三等奖学金，发证单位为：吉首大学</t>
  </si>
  <si>
    <t>任班长）
2016年9月-至今：浙江横店影视职业学院从事辅导员工作（兼任文化市场经营管理教研室主任）</t>
  </si>
  <si>
    <t>2016-06-10</t>
  </si>
  <si>
    <t>19910815</t>
  </si>
  <si>
    <t>000573</t>
  </si>
  <si>
    <t>0579-86098644</t>
  </si>
  <si>
    <t>吉首大学</t>
  </si>
  <si>
    <t>文化产业管理</t>
  </si>
  <si>
    <t>浙江横店影视职业学院</t>
  </si>
  <si>
    <t>1991-08-15</t>
  </si>
  <si>
    <t>00704010923</t>
  </si>
  <si>
    <t>黄栋峰</t>
  </si>
  <si>
    <t>330726199311261312</t>
  </si>
  <si>
    <t>浙江省浦江县黄宅镇下店村黄岩路24号</t>
  </si>
  <si>
    <t>15068707065</t>
  </si>
  <si>
    <t>年06月：荣获2014-2015学年院级优秀毕业生荣誉称号证书，发证单位：浙江大学城市学院；</t>
  </si>
  <si>
    <t>格拉曼国际消防装备有限公司从事设计工作；
2018年09月—至今：浦江森肯思教育信息咨询有限公司；</t>
  </si>
  <si>
    <t>19931126</t>
  </si>
  <si>
    <t>000581</t>
  </si>
  <si>
    <t>浦江森肯思教育信息咨询有限公司</t>
  </si>
  <si>
    <t>1993-11-26</t>
  </si>
  <si>
    <t>00704010924</t>
  </si>
  <si>
    <t>沈郑霞</t>
  </si>
  <si>
    <t>330921199204290045</t>
  </si>
  <si>
    <t>浙江省舟山市岱山县太阳城一区4-803</t>
  </si>
  <si>
    <t>18892624940</t>
  </si>
  <si>
    <t>316200</t>
  </si>
  <si>
    <t>016 - 2017学年研究生学业奖学金二等奖
5.2016 - 2017学年研究生学业奖学金二等奖</t>
  </si>
  <si>
    <t>月担任宁波大学研究生学生会学术部副部长，2016年9月—2017年9月担任宁波大学学工部思政科助理）</t>
  </si>
  <si>
    <t>19920429</t>
  </si>
  <si>
    <t>000584</t>
  </si>
  <si>
    <t>0580-4485976</t>
  </si>
  <si>
    <t>中国现当代文学</t>
  </si>
  <si>
    <t>杭州市余杭区小学</t>
  </si>
  <si>
    <t>1992-04-29</t>
  </si>
  <si>
    <t>00704010925</t>
  </si>
  <si>
    <t>蔡欣欣</t>
  </si>
  <si>
    <t>331003199306052987</t>
  </si>
  <si>
    <t>浙江省台州市黄岩区澄江街道</t>
  </si>
  <si>
    <t>18969603037</t>
  </si>
  <si>
    <t>318020</t>
  </si>
  <si>
    <t>获优秀毕业生</t>
  </si>
  <si>
    <t>班里班长一职，大三至大四担任手绘协会团支书一职
2017年1月-2018年6月，阳光学校从事美术老师</t>
  </si>
  <si>
    <t>19930605</t>
  </si>
  <si>
    <t>000586</t>
  </si>
  <si>
    <t>057685314561</t>
  </si>
  <si>
    <t>台州</t>
  </si>
  <si>
    <t>院桥中学</t>
  </si>
  <si>
    <t>1993-08-06</t>
  </si>
  <si>
    <t>33078219920601541X</t>
  </si>
  <si>
    <t>浙江省义乌市后宅街道鹤田村四区37号</t>
  </si>
  <si>
    <t>18329092279</t>
  </si>
  <si>
    <t>月：国际商贸城第五分公司电商部管理员
2018年9月—至今：浙江义乌高新区开发建设有限公司规划建设局</t>
  </si>
  <si>
    <t>19920601</t>
  </si>
  <si>
    <t>000587</t>
  </si>
  <si>
    <t>13857979961</t>
  </si>
  <si>
    <t>齐齐哈尔大学</t>
  </si>
  <si>
    <t>城市规划</t>
  </si>
  <si>
    <t>00704010927</t>
  </si>
  <si>
    <t>王虹斐</t>
  </si>
  <si>
    <t>330782199508150246</t>
  </si>
  <si>
    <t>浙江省义乌市北苑街道四季路130号</t>
  </si>
  <si>
    <t>15727937023</t>
  </si>
  <si>
    <t>学金
2015年 浙江大学城市学院学生工作优秀奖学金
2016年 浙江大学城市学院社会工作优秀奖学金</t>
  </si>
  <si>
    <t>分院 党员之家 公寓事务部 部长
2017年9月-2018年6月：义乌市台湾事务工作办公室担任办事员</t>
  </si>
  <si>
    <t>2017年6月9</t>
  </si>
  <si>
    <t>19950815</t>
  </si>
  <si>
    <t>000590</t>
  </si>
  <si>
    <t>85283476</t>
  </si>
  <si>
    <t>浙江省义乌市义乌购电子商务有限公司</t>
  </si>
  <si>
    <t>2018-10-04</t>
  </si>
  <si>
    <t>00704010928</t>
  </si>
  <si>
    <t>厉成</t>
  </si>
  <si>
    <t>330724199303105616</t>
  </si>
  <si>
    <t>(原审核意见:请明确本科是否全日制)</t>
  </si>
  <si>
    <t>浙江金华婺城区银泰广场f栋1009</t>
  </si>
  <si>
    <t>18868814457</t>
  </si>
  <si>
    <t>2016年6月 英语4级</t>
  </si>
  <si>
    <t>院 教育技术学 担任 学院体育部干事
2015年12月-2018年7月 招商银行金华分行 大堂助理</t>
  </si>
  <si>
    <t>2015年6月</t>
  </si>
  <si>
    <t>19930310</t>
  </si>
  <si>
    <t>000591</t>
  </si>
  <si>
    <t>0579-86281376</t>
  </si>
  <si>
    <t>东阳</t>
  </si>
  <si>
    <t>1993-04-05</t>
  </si>
  <si>
    <t>00704010929</t>
  </si>
  <si>
    <t>朱丽阳</t>
  </si>
  <si>
    <t>330782199505256723</t>
  </si>
  <si>
    <t>(原审核意见:研会副会长，请写全称，是否为研究生会？)</t>
  </si>
  <si>
    <t>上海市宝山区上大路99号上海大学</t>
  </si>
  <si>
    <t>17605795425</t>
  </si>
  <si>
    <t>英语专业四级TEM-4
英语专业八级TEM-8
计算机二级
CATTI英语笔译三级</t>
  </si>
  <si>
    <t>研究生会副主席，组织多项活动。多次获得奖学金。
2018.6-2018.9 德国大陆集团 采购实习生</t>
  </si>
  <si>
    <t>000592</t>
  </si>
  <si>
    <t>上海大学</t>
  </si>
  <si>
    <t>英语笔译</t>
  </si>
  <si>
    <t>00704010930</t>
  </si>
  <si>
    <t>高琼琼</t>
  </si>
  <si>
    <t>410481199002253544</t>
  </si>
  <si>
    <t>浙江省义乌北苑街道柳青二区</t>
  </si>
  <si>
    <t>18266968599</t>
  </si>
  <si>
    <t>证单位为：南阳师范学院
2015年3月：取得汉语教师志愿者荣誉证书，发证单位为：孔子学院总部</t>
  </si>
  <si>
    <t>015年3月 布隆迪大学孔子学院志愿者汉语教师
2016年3月-1018年8月 义乌爱尚学堂英语教师</t>
  </si>
  <si>
    <t>2017.7</t>
  </si>
  <si>
    <t>19900225</t>
  </si>
  <si>
    <t>000596</t>
  </si>
  <si>
    <t>13058955931</t>
  </si>
  <si>
    <t>渤海大学</t>
  </si>
  <si>
    <t>河南省舞钢市</t>
  </si>
  <si>
    <t>义乌市爱尚学堂</t>
  </si>
  <si>
    <t>2016.4.1</t>
  </si>
  <si>
    <t>00704011001</t>
  </si>
  <si>
    <t>0110</t>
  </si>
  <si>
    <t>应卓越</t>
  </si>
  <si>
    <t>330702199207170022</t>
  </si>
  <si>
    <t>义乌顺丰电商产业园</t>
  </si>
  <si>
    <t>13651986540</t>
  </si>
  <si>
    <t>班长；
大学英语四级；
大学计算机三级；
校“优秀学生”；
校“优秀学生干部”；
校“优秀共青团员”</t>
  </si>
  <si>
    <t>有限公司，建筑媒体，运营管理
2017.9-至今，浙江易达供应链管理有限公司，电商运营、校企合作管理</t>
  </si>
  <si>
    <t>19920717</t>
  </si>
  <si>
    <t>000599</t>
  </si>
  <si>
    <t>武汉科技大学</t>
  </si>
  <si>
    <t>建筑学</t>
  </si>
  <si>
    <t>浙江易达供应链管理有限公司</t>
  </si>
  <si>
    <t>1992-10-07</t>
  </si>
  <si>
    <t>00704011002</t>
  </si>
  <si>
    <t>方祎萍</t>
  </si>
  <si>
    <t>330702199101246420</t>
  </si>
  <si>
    <t>浙江省金华市上浮桥桃花苑99号</t>
  </si>
  <si>
    <t>13777906012</t>
  </si>
  <si>
    <t>计算机一级证书</t>
  </si>
  <si>
    <t>央商务区征迁指挥部  后勤
2016年10月-2018年10月 多湖科技文化发展有限公司  行政专员</t>
  </si>
  <si>
    <t>2015-12-30</t>
  </si>
  <si>
    <t>19910124</t>
  </si>
  <si>
    <t>000600</t>
  </si>
  <si>
    <t>利兹贝克特大学</t>
  </si>
  <si>
    <t>浙江省金华市多湖科技文化发展有限公司</t>
  </si>
  <si>
    <t>33072719950405472X</t>
  </si>
  <si>
    <t>浙江省金华市磐安县尚湖镇黄家畈小区</t>
  </si>
  <si>
    <t>15757921082</t>
  </si>
  <si>
    <t>322303</t>
  </si>
  <si>
    <t>CET6、国家计算机二级、初中英语教师资格证、普通话二甲、会计从业资格证</t>
  </si>
  <si>
    <t>学商学院学生会 分管主席
2016年9月-2017年7月 江西师范大学13级国际经济与贸易1班 班长</t>
  </si>
  <si>
    <t>000601</t>
  </si>
  <si>
    <t>13758900987</t>
  </si>
  <si>
    <t>磐安县公安局</t>
  </si>
  <si>
    <t>1995-04-05</t>
  </si>
  <si>
    <t>00704011004</t>
  </si>
  <si>
    <t>戴妮娜</t>
  </si>
  <si>
    <t>350781199108292429</t>
  </si>
  <si>
    <t>义乌市后宅街道火车站二号停车场旁交通置业有限公司</t>
  </si>
  <si>
    <t>18758907290</t>
  </si>
  <si>
    <t>:浙江万里学院
2012年11月取得2011-2012学年优秀学生干部证书 发证单位为:浙江万里学院</t>
  </si>
  <si>
    <t>17年7月 义乌市劳动人事争议仲裁院  书记员
2017年7月至今 义乌市交通置业有限公司 招商专员</t>
  </si>
  <si>
    <t>2014-06-23</t>
  </si>
  <si>
    <t>19910829</t>
  </si>
  <si>
    <t>000609</t>
  </si>
  <si>
    <t>0579-85513286</t>
  </si>
  <si>
    <t>福建南平</t>
  </si>
  <si>
    <t>义乌市交通置业有限公司</t>
  </si>
  <si>
    <t>2017-02-13</t>
  </si>
  <si>
    <t>00704011005</t>
  </si>
  <si>
    <t>楼灿烂</t>
  </si>
  <si>
    <t>330726199401032329</t>
  </si>
  <si>
    <t>浙江省金华市浦江县黄宅镇新华公寓601</t>
  </si>
  <si>
    <t>18367635903</t>
  </si>
  <si>
    <t>2018年4月取得高级平面设计师证书，发证单位工信部</t>
  </si>
  <si>
    <t>2018年2月，金华技师学院从事电子商务专业教师
2018年4-至今，浦江县雷智教育集团从事教师工作</t>
  </si>
  <si>
    <t>19940103</t>
  </si>
  <si>
    <t>000611</t>
  </si>
  <si>
    <t>0579-4266086</t>
  </si>
  <si>
    <t>电子商务专业</t>
  </si>
  <si>
    <t>浙江浦江雷智教育集团</t>
  </si>
  <si>
    <t>2017-08-07</t>
  </si>
  <si>
    <t>00704011006</t>
  </si>
  <si>
    <t>屠成凯</t>
  </si>
  <si>
    <t>330782199601123533</t>
  </si>
  <si>
    <t>东阳市白云街道紫荆庄园H区3栋2002</t>
  </si>
  <si>
    <t>13175400400</t>
  </si>
  <si>
    <t>计算机二级
英语六级</t>
  </si>
  <si>
    <t>担任三峡大学旅游管理1342班班长
2016.5-2017.5担任三星大学旅游管理学生党支部策划组长</t>
  </si>
  <si>
    <t>19960112</t>
  </si>
  <si>
    <t>000612</t>
  </si>
  <si>
    <t>85324333</t>
  </si>
  <si>
    <t>三峡大学</t>
  </si>
  <si>
    <t>1996-01-12</t>
  </si>
  <si>
    <t>00704011007</t>
  </si>
  <si>
    <t>王宣康</t>
  </si>
  <si>
    <t>330723199509075778</t>
  </si>
  <si>
    <t>武义县中源中路148号</t>
  </si>
  <si>
    <t>18966054228</t>
  </si>
  <si>
    <t>2013年12月：取得大学英语四级证书   发证单位：四六级考试委员会</t>
  </si>
  <si>
    <t>生源地金华市武义县）
2017年9月-2018年10月：中国电信武义分公司 移动产品及翼支付产品经理</t>
  </si>
  <si>
    <t>19950907</t>
  </si>
  <si>
    <t>000616</t>
  </si>
  <si>
    <t>0579-87856881</t>
  </si>
  <si>
    <t>金华市武义县</t>
  </si>
  <si>
    <t>中国电信武义分公司</t>
  </si>
  <si>
    <t>1995年9月</t>
  </si>
  <si>
    <t>00704011008</t>
  </si>
  <si>
    <t>马校星</t>
  </si>
  <si>
    <t>33072419930430561X</t>
  </si>
  <si>
    <t>(原审核意见:文艺部副部长  请明确是什么组织的文艺部副部长)</t>
  </si>
  <si>
    <t>浙江省东阳市南马镇上安恬村</t>
  </si>
  <si>
    <t>15068786753</t>
  </si>
  <si>
    <t>322121</t>
  </si>
  <si>
    <t>学金、优秀学生干部、校友办十佳干事，发证单位为浙江理工大学；
技能证书：CET-6；计算机二级（C）</t>
  </si>
  <si>
    <t>5年7月 浙江理工大学 启新学院 计算机科学与技术 全日制 曾担任班级组织委员、启新学院文艺部副部长</t>
  </si>
  <si>
    <t>2018-07-31</t>
  </si>
  <si>
    <t>1993-04-30</t>
  </si>
  <si>
    <t>000617</t>
  </si>
  <si>
    <t>工程心理学</t>
  </si>
  <si>
    <t>浙江省东阳市南马镇</t>
  </si>
  <si>
    <t>00704011009</t>
  </si>
  <si>
    <t>周嘉玲</t>
  </si>
  <si>
    <t>320483199303150929</t>
  </si>
  <si>
    <t>江苏省常州市武进区湖塘镇长安家园一村3幢甲单元402室</t>
  </si>
  <si>
    <t>18015059997</t>
  </si>
  <si>
    <t>213161</t>
  </si>
  <si>
    <t>获得江西省科普讲解大赛“江西省科普使者”称号；
⑤2018年6月，获得校级“优秀研究生共产党员”。</t>
  </si>
  <si>
    <t>传媒中心副主任和班级团支部书记一职；
2009.09-2012.06 高中，担任班级团支部书记一职。</t>
  </si>
  <si>
    <t>1993-03-15</t>
  </si>
  <si>
    <t>000619</t>
  </si>
  <si>
    <t>0519-86571463</t>
  </si>
  <si>
    <t>景德镇陶瓷大学</t>
  </si>
  <si>
    <t>工业设计工程</t>
  </si>
  <si>
    <t>江苏常州</t>
  </si>
  <si>
    <t>江西省景德镇陶瓷大学</t>
  </si>
  <si>
    <t>2016-09-12</t>
  </si>
  <si>
    <t>330782199409120826</t>
  </si>
  <si>
    <t>义乌市廿三里街道金麟花园9幢1单元2001室</t>
  </si>
  <si>
    <t>15925972085</t>
  </si>
  <si>
    <t>月：浙江师范大学优秀学生二等奖学金
2017年12月：浙江师范大学优秀学生二等奖学金、优秀学生干部</t>
  </si>
  <si>
    <t>究院 从事助理规划师工作
2018年6月——至今 义乌市市场发展集团项目建设分公司 从事工程技术工作</t>
  </si>
  <si>
    <t>19940912</t>
  </si>
  <si>
    <t>000620</t>
  </si>
  <si>
    <t>057985891187</t>
  </si>
  <si>
    <t>城乡规划</t>
  </si>
  <si>
    <t>义乌市市场发展集团有限公司项目建设分公司</t>
  </si>
  <si>
    <t>2000-11-21</t>
  </si>
  <si>
    <t>00704011011</t>
  </si>
  <si>
    <t>丁程翔</t>
  </si>
  <si>
    <t>330782199312221719</t>
  </si>
  <si>
    <t>义乌市杨树塘小区4幢1单元201</t>
  </si>
  <si>
    <t>18267988776</t>
  </si>
  <si>
    <t>大学英语四级
环境科学助理工程师</t>
  </si>
  <si>
    <t>曾当任校学生会组织部部长；
2015年12月-2018年9月 义乌市环境保护检测站从事环境监测工作。</t>
  </si>
  <si>
    <t>19931222</t>
  </si>
  <si>
    <t>000621</t>
  </si>
  <si>
    <t>兰州城市学院</t>
  </si>
  <si>
    <t>2002-12-03</t>
  </si>
  <si>
    <t>00704011012</t>
  </si>
  <si>
    <t>王舒扬</t>
  </si>
  <si>
    <t>330782199305030623</t>
  </si>
  <si>
    <t>义乌市佛堂镇邮南小区2幢</t>
  </si>
  <si>
    <t>13957990192</t>
  </si>
  <si>
    <t>大学英语六级 全国大学英语四六级考试委员会
2014年7月 会计从业资格证 义乌市财政局</t>
  </si>
  <si>
    <t>任班级团支书，学生会干事，班主任助理
2015年7月-至今 中国移动通信集团浙江有限公司义乌分公司</t>
  </si>
  <si>
    <t>19930503</t>
  </si>
  <si>
    <t>000623</t>
  </si>
  <si>
    <t>中国移动通信集团浙江有限公司义乌分公司</t>
  </si>
  <si>
    <t>1993-05-05</t>
  </si>
  <si>
    <t>00704011013</t>
  </si>
  <si>
    <t>余刚</t>
  </si>
  <si>
    <t>330127198905300015</t>
  </si>
  <si>
    <t>(原审核意见:请明确一年以上工作经历)</t>
  </si>
  <si>
    <t>淳安县千岛湖镇</t>
  </si>
  <si>
    <t>13735892749</t>
  </si>
  <si>
    <t>311700</t>
  </si>
  <si>
    <t>部书记，青年志愿者协会策划部部长、助理班主任
2013年7月至今 浙江淳安农村商业银行从事金融工作</t>
  </si>
  <si>
    <t>1989-05-30</t>
  </si>
  <si>
    <t>000624</t>
  </si>
  <si>
    <t>浙江淳安</t>
  </si>
  <si>
    <t>浙江淳安农村商业银行</t>
  </si>
  <si>
    <t>1996-05-30</t>
  </si>
  <si>
    <t>00704011014</t>
  </si>
  <si>
    <t>刘运伟</t>
  </si>
  <si>
    <t>362532199007010918</t>
  </si>
  <si>
    <t>浙江省金华市义乌市北苑街道</t>
  </si>
  <si>
    <t>18270726785</t>
  </si>
  <si>
    <t>344900</t>
  </si>
  <si>
    <t>8-8至2017-8-8 义乌卡牛电子商务有限公司
2017-8-8至今 武汉港田经贸发展有限公司</t>
  </si>
  <si>
    <t>19900701</t>
  </si>
  <si>
    <t>000629</t>
  </si>
  <si>
    <t>赣南师范学院</t>
  </si>
  <si>
    <t>江西</t>
  </si>
  <si>
    <t>武汉港田经贸发展有限公司</t>
  </si>
  <si>
    <t>浙江抚州</t>
  </si>
  <si>
    <t>1990-07-01</t>
  </si>
  <si>
    <t>00704011015</t>
  </si>
  <si>
    <t>张丽华</t>
  </si>
  <si>
    <t>330723198903294827</t>
  </si>
  <si>
    <t>义乌市紫金北路27号义乌农商银行</t>
  </si>
  <si>
    <t>18869916934</t>
  </si>
  <si>
    <t>专八证书，普通话证书</t>
  </si>
  <si>
    <t>学就读研究生，任班长，全日制研究生
2016年6月-2018年10月 义乌农商银行工作，综合柜员岗位</t>
  </si>
  <si>
    <t>2016-06-22</t>
  </si>
  <si>
    <t>1989-03-29</t>
  </si>
  <si>
    <t>000630</t>
  </si>
  <si>
    <t>西南科技大学</t>
  </si>
  <si>
    <t>英语口译</t>
  </si>
  <si>
    <t>2016-06-29</t>
  </si>
  <si>
    <t>00704011016</t>
  </si>
  <si>
    <t>宋俊明</t>
  </si>
  <si>
    <t>330782199103306214</t>
  </si>
  <si>
    <t>义乌市佛堂镇联群村272号</t>
  </si>
  <si>
    <t>18357965528</t>
  </si>
  <si>
    <t>12月 实践活动奖奖学金
2013年12月 大学英语六级合格证书 优秀学生三等奖奖学金、优秀学生干部</t>
  </si>
  <si>
    <t>016年1月-2016年11月 充电学习
2016年12月-至今 义乌市市场监管局外资科从事外资登记</t>
  </si>
  <si>
    <t>2014-06-06</t>
  </si>
  <si>
    <t>19910330</t>
  </si>
  <si>
    <t>000631</t>
  </si>
  <si>
    <t>15157933170</t>
  </si>
  <si>
    <t>浙江海洋学院东海科学技术学院</t>
  </si>
  <si>
    <t>义乌市市场监督管理局外资科</t>
  </si>
  <si>
    <t>1991-08-27</t>
  </si>
  <si>
    <t>00704011017</t>
  </si>
  <si>
    <t>吴宗晓</t>
  </si>
  <si>
    <t>330328199202031615</t>
  </si>
  <si>
    <t>(原审核意见:请明确本科阶段是否为全日制)</t>
  </si>
  <si>
    <t>浙江省义乌市稠江街道香山路254号3楼</t>
  </si>
  <si>
    <t>18268322803</t>
  </si>
  <si>
    <t>2012年10月取得大学英语四级证书发证单位为大学四六级考试委员会</t>
  </si>
  <si>
    <t>月于富德生命人寿保险公司丽水分公司任职内勤；
2018年6月至今于商城集团第四分公司任职市场管理员。</t>
  </si>
  <si>
    <t>000632</t>
  </si>
  <si>
    <t>0579-85335785</t>
  </si>
  <si>
    <t>商城集团第四分公司</t>
  </si>
  <si>
    <t>2003-10-07</t>
  </si>
  <si>
    <t>00704011018</t>
  </si>
  <si>
    <t>王斓</t>
  </si>
  <si>
    <t>330782199004280223</t>
  </si>
  <si>
    <t>义乌市雪峰西路222号501</t>
  </si>
  <si>
    <t>15267365561</t>
  </si>
  <si>
    <t>位为：浙江省教育厅
2009年12月：取得计算机二级办公软件高级应用技术，发证单位为：浙江省教育厅</t>
  </si>
  <si>
    <t>竞赛委员会主席。
2012年07月-2017年04月 中国建设银行股份有限公司义乌分行从事柜员工作</t>
  </si>
  <si>
    <t>2012-06-16</t>
  </si>
  <si>
    <t>19900428</t>
  </si>
  <si>
    <t>000633</t>
  </si>
  <si>
    <t>0579-85432755</t>
  </si>
  <si>
    <t>1992-07-15</t>
  </si>
  <si>
    <t>00704011019</t>
  </si>
  <si>
    <t>吴晓凯</t>
  </si>
  <si>
    <t>330782199204211310</t>
  </si>
  <si>
    <t>浙江省义乌市上溪镇塘西村16幢</t>
  </si>
  <si>
    <t>18067606376</t>
  </si>
  <si>
    <t>2016年10月 中国建设银行义乌分行 柜员
2018年6月--至今 商城集团第四分公司 市场部职员</t>
  </si>
  <si>
    <t>2015年7月</t>
  </si>
  <si>
    <t>000635</t>
  </si>
  <si>
    <t>0579-85857837</t>
  </si>
  <si>
    <t>华东交通大学理工学院</t>
  </si>
  <si>
    <t>1997-10-05</t>
  </si>
  <si>
    <t>00704011020</t>
  </si>
  <si>
    <t>郭茂斌</t>
  </si>
  <si>
    <t>360781199408205114</t>
  </si>
  <si>
    <t>15779310089</t>
  </si>
  <si>
    <t>教育厅
2016年3月 二等奖学金 上饶师范学院
2016年9月 二等奖学金 上饶师范学院
无惩罚</t>
  </si>
  <si>
    <t>源地为江西省赣州市
2013年9月——2014年6月团支书
2014年9月——2017年5月宣传委员</t>
  </si>
  <si>
    <t>2018-05-29</t>
  </si>
  <si>
    <t>19940820</t>
  </si>
  <si>
    <t>000636</t>
  </si>
  <si>
    <t>上饶师范学院</t>
  </si>
  <si>
    <t>江西省赣州市</t>
  </si>
  <si>
    <t>杭州正银电子</t>
  </si>
  <si>
    <t>1994</t>
  </si>
  <si>
    <t>00704011021</t>
  </si>
  <si>
    <t>吴刚</t>
  </si>
  <si>
    <t>330782199112082216</t>
  </si>
  <si>
    <t>义乌市稠江街道象山村</t>
  </si>
  <si>
    <t>13575978838</t>
  </si>
  <si>
    <t>取得日语一级，发证单位：日本国际教育支援协会；2018年6月，取得教师资格证，发证单位：义乌市教育局</t>
  </si>
  <si>
    <t>2017年2月—2018年8月：浙商银行金华分行职员；
2018年8月-至今：兴业银行义乌分行职员</t>
  </si>
  <si>
    <t>19911208</t>
  </si>
  <si>
    <t>000638</t>
  </si>
  <si>
    <t>0579-82899036</t>
  </si>
  <si>
    <t>兴业银行义乌分行</t>
  </si>
  <si>
    <t>1991-12-08</t>
  </si>
  <si>
    <t>00704011022</t>
  </si>
  <si>
    <t>黄小晴</t>
  </si>
  <si>
    <t>420381199309011220</t>
  </si>
  <si>
    <t>杭州市西溪路118号</t>
  </si>
  <si>
    <t>13306715036</t>
  </si>
  <si>
    <t>310007</t>
  </si>
  <si>
    <t>省人民政府江西省研究生数学建模竞赛二等奖;
2018-09-10,南昌航空大学南昌航空大学优秀研究生</t>
  </si>
  <si>
    <t>生会组织部长。
2016年9月1日-2019年6月1日南昌航空大学理学院应用数学专业学习(全日制)。</t>
  </si>
  <si>
    <t>19930901</t>
  </si>
  <si>
    <t>000640</t>
  </si>
  <si>
    <t>0571-88877825</t>
  </si>
  <si>
    <t>南昌航空大学</t>
  </si>
  <si>
    <t>应用数学</t>
  </si>
  <si>
    <t>浙江省国土资源厅</t>
  </si>
  <si>
    <t>湖北十堰</t>
  </si>
  <si>
    <t>00704011023</t>
  </si>
  <si>
    <t>傅云峰</t>
  </si>
  <si>
    <t>330721198702200713</t>
  </si>
  <si>
    <t>浙江师范大学启明公寓</t>
  </si>
  <si>
    <t>15905793192</t>
  </si>
  <si>
    <t>2011-2015年在宁波赛尔集团义乌分公司担任采购员
2017-2019年在浙江师范大学就读研究生</t>
  </si>
  <si>
    <t>19870220</t>
  </si>
  <si>
    <t>000651</t>
  </si>
  <si>
    <t>农村与区域发展</t>
  </si>
  <si>
    <t>1987-02-20</t>
  </si>
  <si>
    <t>00704011024</t>
  </si>
  <si>
    <t>朱佳鸿</t>
  </si>
  <si>
    <t>330782199511180622</t>
  </si>
  <si>
    <t>义乌市佛堂镇文化东路63号</t>
  </si>
  <si>
    <t>17858502319</t>
  </si>
  <si>
    <t>perties of deep eutectic solvents fmed by choline。</t>
  </si>
  <si>
    <t>学院大学化学化工学院系化学（师范）专业，是全日制教育，生源地：浙江义乌，本科阶段曾担任班级团支书。</t>
  </si>
  <si>
    <t>19951118</t>
  </si>
  <si>
    <t>000657</t>
  </si>
  <si>
    <t>0579-85455031</t>
  </si>
  <si>
    <t>化学（师范）</t>
  </si>
  <si>
    <t>1996-04-10</t>
  </si>
  <si>
    <t>00704011025</t>
  </si>
  <si>
    <t>李飞燕</t>
  </si>
  <si>
    <t>330723198902236860</t>
  </si>
  <si>
    <t>(原审核意见:请明确：本科阶段担任什么组织的第一党支部书记)</t>
  </si>
  <si>
    <t>浙江省武义县壶山街道北岭新区北岭府</t>
  </si>
  <si>
    <t>15888926403</t>
  </si>
  <si>
    <t>江省教育厅。
2011年11月：取得2010—2011学年国家励志奖学金，发证单位为：杭州师范大学</t>
  </si>
  <si>
    <t>心从事英语培训教师工作
2013年09月—2018年10月：武义县俞源乡下杨二村从事大学生村官工作</t>
  </si>
  <si>
    <t>19890223</t>
  </si>
  <si>
    <t>000658</t>
  </si>
  <si>
    <t>0579-87779101</t>
  </si>
  <si>
    <t>武义县俞源乡下杨二村</t>
  </si>
  <si>
    <t>1989-02-23</t>
  </si>
  <si>
    <t>00704011026</t>
  </si>
  <si>
    <t>胡斌娜</t>
  </si>
  <si>
    <t>362233199510210028</t>
  </si>
  <si>
    <t>江西省宜春市铜鼓县定江国际</t>
  </si>
  <si>
    <t>18279197573</t>
  </si>
  <si>
    <t>336200</t>
  </si>
  <si>
    <t>，发证单位为教育部考试中心；2015年12月，取得驾驶证，发证单位为江西省南昌市公安局交通警察支队。</t>
  </si>
  <si>
    <t>经济系国际经济与贸易专业（全日制教育，担任院学生会礼仪部部长，担任心理健康协会副会长及活动部部长）。</t>
  </si>
  <si>
    <t>19951021</t>
  </si>
  <si>
    <t>000662</t>
  </si>
  <si>
    <t>0795-8726983</t>
  </si>
  <si>
    <t>江西农业大学南昌商学院</t>
  </si>
  <si>
    <t>江西省宜春市铜鼓县</t>
  </si>
  <si>
    <t>江西宜春</t>
  </si>
  <si>
    <t>1995-10-21</t>
  </si>
  <si>
    <t>00704011027</t>
  </si>
  <si>
    <t>叶国英</t>
  </si>
  <si>
    <t>330721198310252485</t>
  </si>
  <si>
    <t>义乌市江东街道久和园5幢2911</t>
  </si>
  <si>
    <t>15057931800</t>
  </si>
  <si>
    <t>2005年3月获得英语专业八级证书，发证单位：高等学校外语专业教学指导委员会</t>
  </si>
  <si>
    <t>化创意股份有限公司从事外贸经理工作
2018年3月-至今      亦杰股份有限公司从事业务助理工作</t>
  </si>
  <si>
    <t>2005-06-30</t>
  </si>
  <si>
    <t>19831025</t>
  </si>
  <si>
    <t>000663</t>
  </si>
  <si>
    <t>亦杰股份有限公司</t>
  </si>
  <si>
    <t>2012-03-16</t>
  </si>
  <si>
    <t>00704011028</t>
  </si>
  <si>
    <t>周卓静</t>
  </si>
  <si>
    <t>330782199602260660</t>
  </si>
  <si>
    <t>浙江省义乌市南下朱D区14栋2单元</t>
  </si>
  <si>
    <t>17858956823</t>
  </si>
  <si>
    <t>员会。     2017年12月：取得网络创业能力合格证书，发证单位为：宁波市职业技能鉴定指导中心。</t>
  </si>
  <si>
    <t>期间曾担任班长，院业余党校办公室主任等职务。
工作： 2018年07月——至今，就职于义乌农商银行</t>
  </si>
  <si>
    <t>20180705</t>
  </si>
  <si>
    <t>19960226</t>
  </si>
  <si>
    <t>000664</t>
  </si>
  <si>
    <t>05798555455</t>
  </si>
  <si>
    <t>1996-02-26</t>
  </si>
  <si>
    <t>00704011029</t>
  </si>
  <si>
    <t>陈静</t>
  </si>
  <si>
    <t>330204198911222026</t>
  </si>
  <si>
    <t>宁波市鄞州区银珠明园</t>
  </si>
  <si>
    <t>18867644257</t>
  </si>
  <si>
    <t>英语六级
计算机三级oa
普通话二甲
日语N1</t>
  </si>
  <si>
    <t>学 科学技术哲学 全日制 硕士
生源地：浙江省宁波市
2016年7月至今 江北东震电器厂 厂长助理</t>
  </si>
  <si>
    <t>19891122</t>
  </si>
  <si>
    <t>000668</t>
  </si>
  <si>
    <t>北京化工大学</t>
  </si>
  <si>
    <t>科学技术哲学</t>
  </si>
  <si>
    <t>浙江省宁波市</t>
  </si>
  <si>
    <t>江北东震电器厂</t>
  </si>
  <si>
    <t>2015-04-13</t>
  </si>
  <si>
    <t>00704011030</t>
  </si>
  <si>
    <t>赵雷</t>
  </si>
  <si>
    <t>330782199403130038</t>
  </si>
  <si>
    <t>浙江省义乌市银河湾小区5-1-701</t>
  </si>
  <si>
    <t>18329031388</t>
  </si>
  <si>
    <t>英语四级，计算机二级。</t>
  </si>
  <si>
    <t>江学院团委、学生会副主席，宣传部部长。工作简历：2018年1月-至今，义乌城投集团从事党建人事工作。</t>
  </si>
  <si>
    <t>19940313</t>
  </si>
  <si>
    <t>000670</t>
  </si>
  <si>
    <t>0579-85309707</t>
  </si>
  <si>
    <t>义乌市城市投资建设集团有限公司</t>
  </si>
  <si>
    <t>1994-03-13</t>
  </si>
  <si>
    <t>00704011101</t>
  </si>
  <si>
    <t>0111</t>
  </si>
  <si>
    <t>沈思君</t>
  </si>
  <si>
    <t>330184199203052629</t>
  </si>
  <si>
    <t>杭州市余杭区仁和街道新桥村露霞32号</t>
  </si>
  <si>
    <t>13588452825</t>
  </si>
  <si>
    <t>311107</t>
  </si>
  <si>
    <t>教育局
2013年04月：2012年度三亚市优秀共青团干部，发证单位：共青团三亚市委员会（奖励情况）</t>
  </si>
  <si>
    <t>杭区党员服务中心 党务工作者
2017年01月- 至今   余杭区仁和街道社区服务中心  社会工作者</t>
  </si>
  <si>
    <t>000673</t>
  </si>
  <si>
    <t>余杭区仁和街道办事处</t>
  </si>
  <si>
    <t>00704011102</t>
  </si>
  <si>
    <t>吴珍</t>
  </si>
  <si>
    <t>330782199403104526</t>
  </si>
  <si>
    <t>浙江省义乌市城西街道益公山村</t>
  </si>
  <si>
    <t>15757117632</t>
  </si>
  <si>
    <t>2016年8月：取得中华人民共和国法律职业证书，发证单位为中华人民共和国司法部</t>
  </si>
  <si>
    <t>在校期间担任班级团支书、院学生会法学社干事、校财务部干事</t>
  </si>
  <si>
    <t>19940310</t>
  </si>
  <si>
    <t>000674</t>
  </si>
  <si>
    <t>01234567</t>
  </si>
  <si>
    <t>1994-03-10</t>
  </si>
  <si>
    <t>00704011103</t>
  </si>
  <si>
    <t>吴漾</t>
  </si>
  <si>
    <t>330782199502030227</t>
  </si>
  <si>
    <t>义乌市稠州北路468号</t>
  </si>
  <si>
    <t>15215859916</t>
  </si>
  <si>
    <t>年1月取得报关资格证书，
2017年6月取得基金从业资格证书，
2015年8月取得会计从业资格证书</t>
  </si>
  <si>
    <t>于吉林财经大学，主修国际经济与贸易专业；
2017年7月至今，于中国建设银行股份有限公司义乌分行工作</t>
  </si>
  <si>
    <t>20170619</t>
  </si>
  <si>
    <t>19950203</t>
  </si>
  <si>
    <t>000676</t>
  </si>
  <si>
    <t>0579-85322227</t>
  </si>
  <si>
    <t>吉林财经大学</t>
  </si>
  <si>
    <t>中国建设银行股份有限公司义乌分行</t>
  </si>
  <si>
    <t>19950206</t>
  </si>
  <si>
    <t>00704011104</t>
  </si>
  <si>
    <t>陈吉娜</t>
  </si>
  <si>
    <t>120110198708300028</t>
  </si>
  <si>
    <t>天津市滨海新区宝山道</t>
  </si>
  <si>
    <t>15222286368</t>
  </si>
  <si>
    <t>300300</t>
  </si>
  <si>
    <t>”称号；
西安邮电大学第三届研究生英语比赛获“优胜奖”；
参加“红粉笔爱心”支教优秀志愿者称号；</t>
  </si>
  <si>
    <t>0月-至今 东丽区新闻中心 记者	
在研究生期间，担任过研究生会副主席、研究生院党员工作站副站长。</t>
  </si>
  <si>
    <t>2016-07</t>
  </si>
  <si>
    <t>19870830</t>
  </si>
  <si>
    <t>000678</t>
  </si>
  <si>
    <t>022-25898385</t>
  </si>
  <si>
    <t>西安邮电大学</t>
  </si>
  <si>
    <t>中国近现代史基本问题研究</t>
  </si>
  <si>
    <t>天津市</t>
  </si>
  <si>
    <t>天津市东丽区新闻中心</t>
  </si>
  <si>
    <t>天津市东丽区</t>
  </si>
  <si>
    <t>00704011105</t>
  </si>
  <si>
    <t>包哲娜</t>
  </si>
  <si>
    <t>330681199011035427</t>
  </si>
  <si>
    <t>浙江省诸暨市阮市镇包村</t>
  </si>
  <si>
    <t>13857510410</t>
  </si>
  <si>
    <t>事外贸业务员工作
2016年10月——至今浙江省诸暨市店口镇国土资源所从事国土巡查员工作（编外人员）</t>
  </si>
  <si>
    <t>19901103</t>
  </si>
  <si>
    <t>000682</t>
  </si>
  <si>
    <t>长春大学光华学院</t>
  </si>
  <si>
    <t>浙江省诸暨市店口镇国土资源所</t>
  </si>
  <si>
    <t>1990-11-03</t>
  </si>
  <si>
    <t>00704011106</t>
  </si>
  <si>
    <t>贾华艳</t>
  </si>
  <si>
    <t>330782199002181723</t>
  </si>
  <si>
    <t>义乌市久府和园8栋3003</t>
  </si>
  <si>
    <t>15268660026</t>
  </si>
  <si>
    <t>2011年10月取得会计从业资格证及珠算；
2009年10月获英语4级；</t>
  </si>
  <si>
    <t>，生源地浙江义乌，本科阶段任经管学院编辑部部长，主席团副主席。
2012年7月-至今 工作于义乌交行</t>
  </si>
  <si>
    <t>2012-07-10</t>
  </si>
  <si>
    <t>19900218</t>
  </si>
  <si>
    <t>000683</t>
  </si>
  <si>
    <t>0579-85865532</t>
  </si>
  <si>
    <t>山西大学</t>
  </si>
  <si>
    <t>交通银行义乌分行</t>
  </si>
  <si>
    <t>1990-03-21</t>
  </si>
  <si>
    <t>00704011107</t>
  </si>
  <si>
    <t>楼畅</t>
  </si>
  <si>
    <t>330782199309162340</t>
  </si>
  <si>
    <t>浙江省义乌市宗泽东路59号国际博览中心综合楼三楼国际部</t>
  </si>
  <si>
    <t>18966035766</t>
  </si>
  <si>
    <t>2015年3月：取得英语专业八级证书
2012年3月：取得全国计算机一级证书</t>
  </si>
  <si>
    <t>国语学院学生会宣传部部长。
工作简历：2015年9月至今：义乌中国小商品展览有限公司从事展览工作。</t>
  </si>
  <si>
    <t>2015-06-</t>
  </si>
  <si>
    <t>19930916</t>
  </si>
  <si>
    <t>000691</t>
  </si>
  <si>
    <t>0579-85415475</t>
  </si>
  <si>
    <t>湘南学院</t>
  </si>
  <si>
    <t>2008-03-</t>
  </si>
  <si>
    <t>00704011108</t>
  </si>
  <si>
    <t>裘君卿</t>
  </si>
  <si>
    <t>33102319940922031X</t>
  </si>
  <si>
    <t>浙江省天台县</t>
  </si>
  <si>
    <t>18395920720</t>
  </si>
  <si>
    <t>高中信息技术教师资格证
本科期间获得多次校级优秀志愿者</t>
  </si>
  <si>
    <t>业，毕业时获得毕业证书和学位证书，双证齐全）
毕业后--至今：浙江天台县外国语学校从事信息技术教师。</t>
  </si>
  <si>
    <t>2018-01-31</t>
  </si>
  <si>
    <t>19940922</t>
  </si>
  <si>
    <t>000692</t>
  </si>
  <si>
    <t>浙江省天台县外国语学校</t>
  </si>
  <si>
    <t>1994-09-22</t>
  </si>
  <si>
    <t>00704011109</t>
  </si>
  <si>
    <t>包晶菁</t>
  </si>
  <si>
    <t>33072419931204582X</t>
  </si>
  <si>
    <t>东阳市南马镇防军一村</t>
  </si>
  <si>
    <t>15757174769</t>
  </si>
  <si>
    <t>律师职业资格证书
英语六级</t>
  </si>
  <si>
    <t>在浙江省东阳中学上高中
2012年9月-2016年6月:在浙江工业大学上大学，本科四年都是班级团支书</t>
  </si>
  <si>
    <t>000414</t>
  </si>
  <si>
    <t>0579-86400415</t>
  </si>
  <si>
    <t>北京观韬中茂（杭州）律师事务所</t>
  </si>
  <si>
    <t>1993-12-04</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</si>
</sst>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1"/>
      <color theme="1"/>
      <name val="宋体"/>
      <charset val="134"/>
      <scheme val="minor"/>
    </font>
    <font>
      <sz val="11"/>
      <color indexed="8"/>
      <name val="宋体"/>
      <charset val="134"/>
    </font>
    <font>
      <b/>
      <sz val="16"/>
      <color theme="1"/>
      <name val="仿宋"/>
      <charset val="134"/>
    </font>
    <font>
      <sz val="12"/>
      <color theme="1"/>
      <name val="仿宋"/>
      <charset val="134"/>
    </font>
    <font>
      <sz val="12"/>
      <name val="仿宋"/>
      <charset val="134"/>
    </font>
    <font>
      <sz val="11"/>
      <color theme="1"/>
      <name val="宋体"/>
      <charset val="0"/>
      <scheme val="minor"/>
    </font>
    <font>
      <u/>
      <sz val="11"/>
      <color rgb="FF0000FF"/>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color indexed="8"/>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rgb="FFFFFFCC"/>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2">
    <border>
      <left/>
      <right/>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8" borderId="0" applyNumberFormat="0" applyBorder="0" applyAlignment="0" applyProtection="0">
      <alignment vertical="center"/>
    </xf>
    <xf numFmtId="0" fontId="11"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3"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7" fillId="12"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7" borderId="5" applyNumberFormat="0" applyFont="0" applyAlignment="0" applyProtection="0">
      <alignment vertical="center"/>
    </xf>
    <xf numFmtId="0" fontId="7" fillId="14" borderId="0" applyNumberFormat="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7" applyNumberFormat="0" applyFill="0" applyAlignment="0" applyProtection="0">
      <alignment vertical="center"/>
    </xf>
    <xf numFmtId="0" fontId="19" fillId="0" borderId="7" applyNumberFormat="0" applyFill="0" applyAlignment="0" applyProtection="0">
      <alignment vertical="center"/>
    </xf>
    <xf numFmtId="0" fontId="7" fillId="15" borderId="0" applyNumberFormat="0" applyBorder="0" applyAlignment="0" applyProtection="0">
      <alignment vertical="center"/>
    </xf>
    <xf numFmtId="0" fontId="9" fillId="0" borderId="9" applyNumberFormat="0" applyFill="0" applyAlignment="0" applyProtection="0">
      <alignment vertical="center"/>
    </xf>
    <xf numFmtId="0" fontId="7" fillId="20" borderId="0" applyNumberFormat="0" applyBorder="0" applyAlignment="0" applyProtection="0">
      <alignment vertical="center"/>
    </xf>
    <xf numFmtId="0" fontId="21" fillId="21" borderId="10" applyNumberFormat="0" applyAlignment="0" applyProtection="0">
      <alignment vertical="center"/>
    </xf>
    <xf numFmtId="0" fontId="22" fillId="21" borderId="4" applyNumberFormat="0" applyAlignment="0" applyProtection="0">
      <alignment vertical="center"/>
    </xf>
    <xf numFmtId="0" fontId="23" fillId="22" borderId="11" applyNumberFormat="0" applyAlignment="0" applyProtection="0">
      <alignment vertical="center"/>
    </xf>
    <xf numFmtId="0" fontId="5" fillId="24" borderId="0" applyNumberFormat="0" applyBorder="0" applyAlignment="0" applyProtection="0">
      <alignment vertical="center"/>
    </xf>
    <xf numFmtId="0" fontId="7" fillId="16" borderId="0" applyNumberFormat="0" applyBorder="0" applyAlignment="0" applyProtection="0">
      <alignment vertical="center"/>
    </xf>
    <xf numFmtId="0" fontId="16" fillId="0" borderId="6" applyNumberFormat="0" applyFill="0" applyAlignment="0" applyProtection="0">
      <alignment vertical="center"/>
    </xf>
    <xf numFmtId="0" fontId="18" fillId="0" borderId="8" applyNumberFormat="0" applyFill="0" applyAlignment="0" applyProtection="0">
      <alignment vertical="center"/>
    </xf>
    <xf numFmtId="0" fontId="20" fillId="19" borderId="0" applyNumberFormat="0" applyBorder="0" applyAlignment="0" applyProtection="0">
      <alignment vertical="center"/>
    </xf>
    <xf numFmtId="0" fontId="12" fillId="13" borderId="0" applyNumberFormat="0" applyBorder="0" applyAlignment="0" applyProtection="0">
      <alignment vertical="center"/>
    </xf>
    <xf numFmtId="0" fontId="5" fillId="25" borderId="0" applyNumberFormat="0" applyBorder="0" applyAlignment="0" applyProtection="0">
      <alignment vertical="center"/>
    </xf>
    <xf numFmtId="0" fontId="7" fillId="5" borderId="0" applyNumberFormat="0" applyBorder="0" applyAlignment="0" applyProtection="0">
      <alignment vertical="center"/>
    </xf>
    <xf numFmtId="0" fontId="5" fillId="7"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7" fillId="4" borderId="0" applyNumberFormat="0" applyBorder="0" applyAlignment="0" applyProtection="0">
      <alignment vertical="center"/>
    </xf>
    <xf numFmtId="0" fontId="7" fillId="27" borderId="0" applyNumberFormat="0" applyBorder="0" applyAlignment="0" applyProtection="0">
      <alignment vertical="center"/>
    </xf>
    <xf numFmtId="0" fontId="5" fillId="23" borderId="0" applyNumberFormat="0" applyBorder="0" applyAlignment="0" applyProtection="0">
      <alignment vertical="center"/>
    </xf>
    <xf numFmtId="0" fontId="5" fillId="29" borderId="0" applyNumberFormat="0" applyBorder="0" applyAlignment="0" applyProtection="0">
      <alignment vertical="center"/>
    </xf>
    <xf numFmtId="0" fontId="7" fillId="30" borderId="0" applyNumberFormat="0" applyBorder="0" applyAlignment="0" applyProtection="0">
      <alignment vertical="center"/>
    </xf>
    <xf numFmtId="0" fontId="5" fillId="31" borderId="0" applyNumberFormat="0" applyBorder="0" applyAlignment="0" applyProtection="0">
      <alignment vertical="center"/>
    </xf>
    <xf numFmtId="0" fontId="7" fillId="11" borderId="0" applyNumberFormat="0" applyBorder="0" applyAlignment="0" applyProtection="0">
      <alignment vertical="center"/>
    </xf>
    <xf numFmtId="0" fontId="7" fillId="26" borderId="0" applyNumberFormat="0" applyBorder="0" applyAlignment="0" applyProtection="0">
      <alignment vertical="center"/>
    </xf>
    <xf numFmtId="0" fontId="5" fillId="28" borderId="0" applyNumberFormat="0" applyBorder="0" applyAlignment="0" applyProtection="0">
      <alignment vertical="center"/>
    </xf>
    <xf numFmtId="0" fontId="7" fillId="32" borderId="0" applyNumberFormat="0" applyBorder="0" applyAlignment="0" applyProtection="0">
      <alignment vertical="center"/>
    </xf>
    <xf numFmtId="0" fontId="24" fillId="0" borderId="0"/>
  </cellStyleXfs>
  <cellXfs count="8">
    <xf numFmtId="0" fontId="0" fillId="0" borderId="0" xfId="0">
      <alignment vertical="center"/>
    </xf>
    <xf numFmtId="0" fontId="0" fillId="0" borderId="0" xfId="0" applyFill="1" applyAlignment="1"/>
    <xf numFmtId="0" fontId="1" fillId="0" borderId="1" xfId="49" applyFont="1" applyFill="1" applyBorder="1" applyAlignment="1">
      <alignment wrapText="1"/>
    </xf>
    <xf numFmtId="0" fontId="2" fillId="0" borderId="0" xfId="0" applyFont="1" applyAlignment="1">
      <alignment horizontal="center" vertical="center" wrapText="1"/>
    </xf>
    <xf numFmtId="0" fontId="3" fillId="0" borderId="2" xfId="0" applyFont="1" applyBorder="1" applyAlignment="1">
      <alignment horizontal="center" vertical="center"/>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 xfId="0" applyFont="1" applyBorder="1" applyAlignment="1">
      <alignment horizontal="center"/>
    </xf>
    <xf numFmtId="0" fontId="3" fillId="0" borderId="2" xfId="0" applyFont="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导出数据"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I32" sqref="I32"/>
    </sheetView>
  </sheetViews>
  <sheetFormatPr defaultColWidth="9" defaultRowHeight="13.5" outlineLevelCol="6"/>
  <cols>
    <col min="1" max="1" width="16" customWidth="1"/>
    <col min="2" max="2" width="11.625" customWidth="1"/>
    <col min="3" max="3" width="10.5" customWidth="1"/>
    <col min="4" max="4" width="14.5" customWidth="1"/>
    <col min="5" max="5" width="18.875" customWidth="1"/>
    <col min="6" max="6" width="12.25" customWidth="1"/>
  </cols>
  <sheetData>
    <row r="1" ht="45" customHeight="1" spans="1:7">
      <c r="A1" s="3" t="s">
        <v>0</v>
      </c>
      <c r="B1" s="3"/>
      <c r="C1" s="3"/>
      <c r="D1" s="3"/>
      <c r="E1" s="3"/>
      <c r="F1" s="3"/>
      <c r="G1" s="3"/>
    </row>
    <row r="2" ht="14.25" spans="1:7">
      <c r="A2" s="4" t="s">
        <v>1</v>
      </c>
      <c r="B2" s="4" t="s">
        <v>2</v>
      </c>
      <c r="C2" s="4" t="s">
        <v>3</v>
      </c>
      <c r="D2" s="5" t="s">
        <v>4</v>
      </c>
      <c r="E2" s="5" t="s">
        <v>5</v>
      </c>
      <c r="F2" s="6" t="s">
        <v>6</v>
      </c>
      <c r="G2" s="6" t="s">
        <v>7</v>
      </c>
    </row>
    <row r="3" ht="14.25" spans="1:7">
      <c r="A3" s="8" t="s">
        <v>8</v>
      </c>
      <c r="B3" s="4" t="str">
        <f>VLOOKUP(A3,Sheet2!$A:$AG,33,0)</f>
        <v>辅导员1</v>
      </c>
      <c r="C3" s="4" t="s">
        <v>9</v>
      </c>
      <c r="D3" s="4">
        <v>74.5</v>
      </c>
      <c r="E3" s="7">
        <v>71</v>
      </c>
      <c r="F3" s="4">
        <f>D3+E3</f>
        <v>145.5</v>
      </c>
      <c r="G3" s="4">
        <v>1</v>
      </c>
    </row>
    <row r="4" ht="14.25" spans="1:7">
      <c r="A4" s="8" t="s">
        <v>10</v>
      </c>
      <c r="B4" s="4" t="str">
        <f>VLOOKUP(A4,Sheet2!$A:$AG,33,0)</f>
        <v>辅导员1</v>
      </c>
      <c r="C4" s="4" t="s">
        <v>11</v>
      </c>
      <c r="D4" s="4">
        <v>77</v>
      </c>
      <c r="E4" s="7">
        <v>66</v>
      </c>
      <c r="F4" s="4">
        <f>D4+E4</f>
        <v>143</v>
      </c>
      <c r="G4" s="4">
        <v>2</v>
      </c>
    </row>
    <row r="5" ht="14.25" spans="1:7">
      <c r="A5" s="8" t="s">
        <v>12</v>
      </c>
      <c r="B5" s="4" t="str">
        <f>VLOOKUP(A5,Sheet2!$A:$AG,33,0)</f>
        <v>辅导员1</v>
      </c>
      <c r="C5" s="4" t="s">
        <v>13</v>
      </c>
      <c r="D5" s="4">
        <v>74.5</v>
      </c>
      <c r="E5" s="7">
        <v>67</v>
      </c>
      <c r="F5" s="4">
        <f>D5+E5</f>
        <v>141.5</v>
      </c>
      <c r="G5" s="4">
        <v>3</v>
      </c>
    </row>
    <row r="6" ht="14.25" spans="1:7">
      <c r="A6" s="8" t="s">
        <v>14</v>
      </c>
      <c r="B6" s="4" t="str">
        <f>VLOOKUP(A6,Sheet2!$A:$AG,33,0)</f>
        <v>辅导员1</v>
      </c>
      <c r="C6" s="4" t="s">
        <v>15</v>
      </c>
      <c r="D6" s="4">
        <v>73</v>
      </c>
      <c r="E6" s="7">
        <v>68</v>
      </c>
      <c r="F6" s="4">
        <f>D6+E6</f>
        <v>141</v>
      </c>
      <c r="G6" s="4">
        <v>4</v>
      </c>
    </row>
    <row r="7" ht="14.25" spans="1:7">
      <c r="A7" s="8" t="s">
        <v>16</v>
      </c>
      <c r="B7" s="4" t="str">
        <f>VLOOKUP(A7,Sheet2!$A:$AG,33,0)</f>
        <v>辅导员1</v>
      </c>
      <c r="C7" s="4" t="s">
        <v>17</v>
      </c>
      <c r="D7" s="4">
        <v>73.5</v>
      </c>
      <c r="E7" s="7">
        <v>66</v>
      </c>
      <c r="F7" s="4">
        <f>D7+E7</f>
        <v>139.5</v>
      </c>
      <c r="G7" s="4">
        <v>5</v>
      </c>
    </row>
    <row r="8" ht="14.25" spans="1:7">
      <c r="A8" s="8" t="s">
        <v>18</v>
      </c>
      <c r="B8" s="4" t="str">
        <f>VLOOKUP(A8,Sheet2!$A:$AG,33,0)</f>
        <v>辅导员1</v>
      </c>
      <c r="C8" s="4" t="s">
        <v>19</v>
      </c>
      <c r="D8" s="4">
        <v>74.5</v>
      </c>
      <c r="E8" s="7">
        <v>65</v>
      </c>
      <c r="F8" s="4">
        <f>D8+E8</f>
        <v>139.5</v>
      </c>
      <c r="G8" s="4">
        <v>5</v>
      </c>
    </row>
    <row r="9" ht="14.25" spans="1:7">
      <c r="A9" s="8" t="s">
        <v>20</v>
      </c>
      <c r="B9" s="4" t="str">
        <f>VLOOKUP(A9,Sheet2!$A:$AG,33,0)</f>
        <v>辅导员2</v>
      </c>
      <c r="C9" s="4" t="s">
        <v>21</v>
      </c>
      <c r="D9" s="4">
        <v>77</v>
      </c>
      <c r="E9" s="7">
        <v>72</v>
      </c>
      <c r="F9" s="4">
        <f>D9+E9</f>
        <v>149</v>
      </c>
      <c r="G9" s="4">
        <v>1</v>
      </c>
    </row>
    <row r="10" ht="14.25" spans="1:7">
      <c r="A10" s="8" t="s">
        <v>22</v>
      </c>
      <c r="B10" s="4" t="str">
        <f>VLOOKUP(A10,Sheet2!$A:$AG,33,0)</f>
        <v>辅导员2</v>
      </c>
      <c r="C10" s="4" t="s">
        <v>23</v>
      </c>
      <c r="D10" s="4">
        <v>81</v>
      </c>
      <c r="E10" s="7">
        <v>67</v>
      </c>
      <c r="F10" s="4">
        <f>D10+E10</f>
        <v>148</v>
      </c>
      <c r="G10" s="4">
        <v>2</v>
      </c>
    </row>
    <row r="11" ht="14.25" spans="1:7">
      <c r="A11" s="8" t="s">
        <v>24</v>
      </c>
      <c r="B11" s="4" t="str">
        <f>VLOOKUP(A11,Sheet2!$A:$AG,33,0)</f>
        <v>辅导员2</v>
      </c>
      <c r="C11" s="4" t="s">
        <v>25</v>
      </c>
      <c r="D11" s="4">
        <v>73.5</v>
      </c>
      <c r="E11" s="7">
        <v>67</v>
      </c>
      <c r="F11" s="4">
        <f>D11+E11</f>
        <v>140.5</v>
      </c>
      <c r="G11" s="4">
        <v>3</v>
      </c>
    </row>
    <row r="12" ht="14.25" spans="1:7">
      <c r="A12" s="8" t="s">
        <v>26</v>
      </c>
      <c r="B12" s="4" t="str">
        <f>VLOOKUP(A12,Sheet2!$A:$AG,33,0)</f>
        <v>辅导员2</v>
      </c>
      <c r="C12" s="4" t="s">
        <v>27</v>
      </c>
      <c r="D12" s="4">
        <v>75.5</v>
      </c>
      <c r="E12" s="7">
        <v>65</v>
      </c>
      <c r="F12" s="4">
        <f>D12+E12</f>
        <v>140.5</v>
      </c>
      <c r="G12" s="4">
        <v>3</v>
      </c>
    </row>
    <row r="13" ht="14.25" spans="1:7">
      <c r="A13" s="8" t="s">
        <v>28</v>
      </c>
      <c r="B13" s="4" t="str">
        <f>VLOOKUP(A13,Sheet2!$A:$AG,33,0)</f>
        <v>辅导员2</v>
      </c>
      <c r="C13" s="4" t="s">
        <v>29</v>
      </c>
      <c r="D13" s="4">
        <v>72.5</v>
      </c>
      <c r="E13" s="7">
        <v>67</v>
      </c>
      <c r="F13" s="4">
        <f>D13+E13</f>
        <v>139.5</v>
      </c>
      <c r="G13" s="4">
        <v>5</v>
      </c>
    </row>
    <row r="14" ht="14.25" spans="1:7">
      <c r="A14" s="8" t="s">
        <v>30</v>
      </c>
      <c r="B14" s="4" t="str">
        <f>VLOOKUP(A14,Sheet2!$A:$AG,33,0)</f>
        <v>辅导员2</v>
      </c>
      <c r="C14" s="4" t="s">
        <v>31</v>
      </c>
      <c r="D14" s="4">
        <v>79.5</v>
      </c>
      <c r="E14" s="7">
        <v>60</v>
      </c>
      <c r="F14" s="4">
        <f>D14+E14</f>
        <v>139.5</v>
      </c>
      <c r="G14" s="4">
        <v>5</v>
      </c>
    </row>
    <row r="15" ht="14.25" spans="1:7">
      <c r="A15" s="8" t="s">
        <v>32</v>
      </c>
      <c r="B15" s="4" t="str">
        <f>VLOOKUP(A15,Sheet2!$A:$AG,33,0)</f>
        <v>辅导员2</v>
      </c>
      <c r="C15" s="4" t="s">
        <v>33</v>
      </c>
      <c r="D15" s="4">
        <v>76.5</v>
      </c>
      <c r="E15" s="7">
        <v>63</v>
      </c>
      <c r="F15" s="4">
        <f>D15+E15</f>
        <v>139.5</v>
      </c>
      <c r="G15" s="4">
        <v>5</v>
      </c>
    </row>
    <row r="16" ht="14.25" spans="1:7">
      <c r="A16" s="8" t="s">
        <v>34</v>
      </c>
      <c r="B16" s="4" t="str">
        <f>VLOOKUP(A16,Sheet2!$A:$AG,33,0)</f>
        <v>辅导员2</v>
      </c>
      <c r="C16" s="4" t="s">
        <v>35</v>
      </c>
      <c r="D16" s="4">
        <v>73.5</v>
      </c>
      <c r="E16" s="7">
        <v>66</v>
      </c>
      <c r="F16" s="4">
        <f>D16+E16</f>
        <v>139.5</v>
      </c>
      <c r="G16" s="4">
        <v>5</v>
      </c>
    </row>
    <row r="17" ht="14.25" spans="1:7">
      <c r="A17" s="8" t="s">
        <v>36</v>
      </c>
      <c r="B17" s="4" t="str">
        <f>VLOOKUP(A17,Sheet2!$A:$AG,33,0)</f>
        <v>实验员1</v>
      </c>
      <c r="C17" s="4" t="s">
        <v>37</v>
      </c>
      <c r="D17" s="4">
        <v>70.5</v>
      </c>
      <c r="E17" s="7">
        <v>69</v>
      </c>
      <c r="F17" s="4">
        <f>D17+E17</f>
        <v>139.5</v>
      </c>
      <c r="G17" s="4">
        <v>1</v>
      </c>
    </row>
    <row r="18" ht="14.25" spans="1:7">
      <c r="A18" s="8" t="s">
        <v>38</v>
      </c>
      <c r="B18" s="4" t="str">
        <f>VLOOKUP(A18,Sheet2!$A:$AG,33,0)</f>
        <v>实验员1</v>
      </c>
      <c r="C18" s="4" t="s">
        <v>39</v>
      </c>
      <c r="D18" s="4">
        <v>69</v>
      </c>
      <c r="E18" s="7">
        <v>67</v>
      </c>
      <c r="F18" s="4">
        <f>D18+E18</f>
        <v>136</v>
      </c>
      <c r="G18" s="4">
        <v>2</v>
      </c>
    </row>
    <row r="19" ht="14.25" spans="1:7">
      <c r="A19" s="8" t="s">
        <v>40</v>
      </c>
      <c r="B19" s="4" t="str">
        <f>VLOOKUP(A19,Sheet2!$A:$AG,33,0)</f>
        <v>实验员1</v>
      </c>
      <c r="C19" s="4" t="s">
        <v>41</v>
      </c>
      <c r="D19" s="4">
        <v>77</v>
      </c>
      <c r="E19" s="7">
        <v>58</v>
      </c>
      <c r="F19" s="4">
        <f>D19+E19</f>
        <v>135</v>
      </c>
      <c r="G19" s="4">
        <v>3</v>
      </c>
    </row>
    <row r="20" ht="14.25" spans="1:7">
      <c r="A20" s="8" t="s">
        <v>42</v>
      </c>
      <c r="B20" s="4" t="str">
        <f>VLOOKUP(A20,Sheet2!$A:$AG,33,0)</f>
        <v>实验员2</v>
      </c>
      <c r="C20" s="4" t="s">
        <v>43</v>
      </c>
      <c r="D20" s="4">
        <v>74.5</v>
      </c>
      <c r="E20" s="7">
        <v>71</v>
      </c>
      <c r="F20" s="4">
        <f>D20+E20</f>
        <v>145.5</v>
      </c>
      <c r="G20" s="4">
        <v>1</v>
      </c>
    </row>
    <row r="21" ht="14.25" spans="1:7">
      <c r="A21" s="8" t="s">
        <v>44</v>
      </c>
      <c r="B21" s="4" t="str">
        <f>VLOOKUP(A21,Sheet2!$A:$AG,33,0)</f>
        <v>实验员2</v>
      </c>
      <c r="C21" s="4" t="s">
        <v>45</v>
      </c>
      <c r="D21" s="4">
        <v>76</v>
      </c>
      <c r="E21" s="7">
        <v>68</v>
      </c>
      <c r="F21" s="4">
        <f>D21+E21</f>
        <v>144</v>
      </c>
      <c r="G21" s="4">
        <v>2</v>
      </c>
    </row>
    <row r="22" ht="14.25" spans="1:7">
      <c r="A22" s="8" t="s">
        <v>46</v>
      </c>
      <c r="B22" s="4" t="str">
        <f>VLOOKUP(A22,Sheet2!$A:$AG,33,0)</f>
        <v>实验员2</v>
      </c>
      <c r="C22" s="4" t="s">
        <v>47</v>
      </c>
      <c r="D22" s="4">
        <v>70.5</v>
      </c>
      <c r="E22" s="7">
        <v>73</v>
      </c>
      <c r="F22" s="4">
        <f>D22+E22</f>
        <v>143.5</v>
      </c>
      <c r="G22" s="4">
        <v>3</v>
      </c>
    </row>
  </sheetData>
  <sortState ref="A2:G310">
    <sortCondition ref="B2:B310"/>
    <sortCondition ref="F2:F310" descending="1"/>
  </sortState>
  <mergeCells count="1">
    <mergeCell ref="A1:G1"/>
  </mergeCells>
  <pageMargins left="0.699305555555556" right="0.699305555555556"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0"/>
  <sheetViews>
    <sheetView topLeftCell="U196" workbookViewId="0">
      <selection activeCell="D196" sqref="D196"/>
    </sheetView>
  </sheetViews>
  <sheetFormatPr defaultColWidth="9" defaultRowHeight="13.5"/>
  <cols>
    <col min="1" max="1" width="15.125" style="1" customWidth="1"/>
    <col min="2" max="2" width="10.5" style="1" customWidth="1"/>
    <col min="3" max="3" width="7.375" style="1" customWidth="1"/>
    <col min="4" max="4" width="9" style="1"/>
    <col min="5" max="5" width="23.625" style="1" customWidth="1"/>
    <col min="6" max="8" width="9" style="1"/>
    <col min="9" max="9" width="14.75" style="1" customWidth="1"/>
    <col min="10" max="19" width="9" style="1"/>
    <col min="20" max="20" width="20.125" style="1" customWidth="1"/>
    <col min="21" max="21" width="13.625" style="1" customWidth="1"/>
    <col min="22" max="30" width="9" style="1"/>
    <col min="31" max="31" width="12.875" style="1" customWidth="1"/>
    <col min="32" max="32" width="16.125" style="1" customWidth="1"/>
    <col min="33" max="33" width="15.125" style="1" customWidth="1"/>
    <col min="34" max="38" width="9" style="1"/>
    <col min="39" max="39" width="21.125" style="1" customWidth="1"/>
    <col min="40" max="16384" width="9" style="1"/>
  </cols>
  <sheetData>
    <row r="1" spans="1:39">
      <c r="A1" s="1" t="s">
        <v>1</v>
      </c>
      <c r="B1" s="1" t="s">
        <v>48</v>
      </c>
      <c r="C1" s="1" t="s">
        <v>49</v>
      </c>
      <c r="D1" s="1" t="s">
        <v>50</v>
      </c>
      <c r="E1" s="1" t="s">
        <v>51</v>
      </c>
      <c r="F1" s="1" t="s">
        <v>52</v>
      </c>
      <c r="G1" s="1" t="s">
        <v>53</v>
      </c>
      <c r="H1" s="1" t="s">
        <v>54</v>
      </c>
      <c r="I1" s="1" t="s">
        <v>55</v>
      </c>
      <c r="J1" s="1" t="s">
        <v>56</v>
      </c>
      <c r="K1" s="1" t="s">
        <v>57</v>
      </c>
      <c r="L1" s="1" t="s">
        <v>58</v>
      </c>
      <c r="M1" s="1" t="s">
        <v>59</v>
      </c>
      <c r="N1" s="1" t="s">
        <v>60</v>
      </c>
      <c r="O1" s="1" t="s">
        <v>61</v>
      </c>
      <c r="P1" s="1" t="s">
        <v>62</v>
      </c>
      <c r="Q1" s="1" t="s">
        <v>63</v>
      </c>
      <c r="R1" s="1" t="s">
        <v>64</v>
      </c>
      <c r="S1" s="1" t="s">
        <v>65</v>
      </c>
      <c r="T1" s="1" t="s">
        <v>66</v>
      </c>
      <c r="U1" s="1" t="s">
        <v>67</v>
      </c>
      <c r="V1" s="1" t="s">
        <v>68</v>
      </c>
      <c r="W1" s="1" t="s">
        <v>69</v>
      </c>
      <c r="X1" s="1" t="s">
        <v>70</v>
      </c>
      <c r="Y1" s="1" t="s">
        <v>71</v>
      </c>
      <c r="Z1" s="1" t="s">
        <v>72</v>
      </c>
      <c r="AA1" s="1" t="s">
        <v>73</v>
      </c>
      <c r="AB1" s="1" t="s">
        <v>74</v>
      </c>
      <c r="AC1" s="1" t="s">
        <v>75</v>
      </c>
      <c r="AD1" s="1" t="s">
        <v>76</v>
      </c>
      <c r="AE1" s="1" t="s">
        <v>77</v>
      </c>
      <c r="AF1" s="1" t="s">
        <v>78</v>
      </c>
      <c r="AG1" s="1" t="s">
        <v>79</v>
      </c>
      <c r="AH1" s="1" t="s">
        <v>80</v>
      </c>
      <c r="AI1" s="1" t="s">
        <v>81</v>
      </c>
      <c r="AJ1" s="1" t="s">
        <v>82</v>
      </c>
      <c r="AK1" s="1" t="s">
        <v>83</v>
      </c>
      <c r="AL1" s="1" t="s">
        <v>84</v>
      </c>
      <c r="AM1" s="1" t="s">
        <v>85</v>
      </c>
    </row>
    <row r="2" spans="1:39">
      <c r="A2" s="1" t="s">
        <v>86</v>
      </c>
      <c r="B2" s="1" t="s">
        <v>87</v>
      </c>
      <c r="C2" s="1" t="s">
        <v>88</v>
      </c>
      <c r="D2" s="1" t="s">
        <v>89</v>
      </c>
      <c r="E2" s="1" t="s">
        <v>90</v>
      </c>
      <c r="G2" s="1" t="s">
        <v>91</v>
      </c>
      <c r="H2" s="1" t="s">
        <v>92</v>
      </c>
      <c r="I2" s="1" t="s">
        <v>93</v>
      </c>
      <c r="J2" s="1" t="s">
        <v>94</v>
      </c>
      <c r="K2" s="1" t="s">
        <v>95</v>
      </c>
      <c r="L2" s="1" t="s">
        <v>95</v>
      </c>
      <c r="M2" s="1" t="s">
        <v>96</v>
      </c>
      <c r="N2" s="1" t="s">
        <v>97</v>
      </c>
      <c r="O2" s="1" t="s">
        <v>98</v>
      </c>
      <c r="P2" s="1" t="s">
        <v>91</v>
      </c>
      <c r="Q2" s="1" t="s">
        <v>95</v>
      </c>
      <c r="R2" s="1" t="s">
        <v>99</v>
      </c>
      <c r="S2" s="1" t="s">
        <v>100</v>
      </c>
      <c r="T2" s="1" t="s">
        <v>101</v>
      </c>
      <c r="U2" s="1" t="s">
        <v>102</v>
      </c>
      <c r="V2" s="1" t="s">
        <v>103</v>
      </c>
      <c r="W2" s="1" t="s">
        <v>95</v>
      </c>
      <c r="X2" s="1" t="s">
        <v>104</v>
      </c>
      <c r="Y2" s="1" t="s">
        <v>93</v>
      </c>
      <c r="Z2" s="1" t="s">
        <v>105</v>
      </c>
      <c r="AA2" s="1" t="s">
        <v>106</v>
      </c>
      <c r="AB2" s="1" t="s">
        <v>91</v>
      </c>
      <c r="AC2" s="1" t="s">
        <v>107</v>
      </c>
      <c r="AD2" s="1" t="s">
        <v>108</v>
      </c>
      <c r="AE2" s="1" t="s">
        <v>109</v>
      </c>
      <c r="AF2" s="1" t="s">
        <v>110</v>
      </c>
      <c r="AG2" s="1" t="s">
        <v>111</v>
      </c>
      <c r="AI2" s="1" t="s">
        <v>112</v>
      </c>
      <c r="AJ2" s="1" t="s">
        <v>95</v>
      </c>
      <c r="AK2" s="1" t="s">
        <v>113</v>
      </c>
      <c r="AL2" s="1" t="s">
        <v>114</v>
      </c>
      <c r="AM2" s="1" t="s">
        <v>115</v>
      </c>
    </row>
    <row r="3" spans="1:39">
      <c r="A3" s="1" t="s">
        <v>116</v>
      </c>
      <c r="B3" s="1" t="s">
        <v>87</v>
      </c>
      <c r="C3" s="1" t="s">
        <v>117</v>
      </c>
      <c r="D3" s="1" t="s">
        <v>118</v>
      </c>
      <c r="E3" s="1" t="s">
        <v>119</v>
      </c>
      <c r="G3" s="1" t="s">
        <v>91</v>
      </c>
      <c r="H3" s="1" t="s">
        <v>120</v>
      </c>
      <c r="I3" s="1" t="s">
        <v>121</v>
      </c>
      <c r="J3" s="1" t="s">
        <v>94</v>
      </c>
      <c r="K3" s="1" t="s">
        <v>95</v>
      </c>
      <c r="L3" s="1" t="s">
        <v>95</v>
      </c>
      <c r="M3" s="1" t="s">
        <v>122</v>
      </c>
      <c r="N3" s="1" t="s">
        <v>97</v>
      </c>
      <c r="O3" s="1" t="s">
        <v>98</v>
      </c>
      <c r="P3" s="1" t="s">
        <v>95</v>
      </c>
      <c r="Q3" s="1" t="s">
        <v>95</v>
      </c>
      <c r="R3" s="1" t="s">
        <v>123</v>
      </c>
      <c r="S3" s="1" t="s">
        <v>100</v>
      </c>
      <c r="T3" s="1" t="s">
        <v>124</v>
      </c>
      <c r="U3" s="1" t="s">
        <v>125</v>
      </c>
      <c r="V3" s="1" t="s">
        <v>126</v>
      </c>
      <c r="W3" s="1" t="s">
        <v>95</v>
      </c>
      <c r="X3" s="1" t="s">
        <v>127</v>
      </c>
      <c r="Y3" s="1" t="s">
        <v>128</v>
      </c>
      <c r="Z3" s="1" t="s">
        <v>105</v>
      </c>
      <c r="AA3" s="1" t="s">
        <v>129</v>
      </c>
      <c r="AB3" s="1" t="s">
        <v>91</v>
      </c>
      <c r="AC3" s="1" t="s">
        <v>107</v>
      </c>
      <c r="AD3" s="1" t="s">
        <v>108</v>
      </c>
      <c r="AE3" s="1" t="s">
        <v>130</v>
      </c>
      <c r="AF3" s="1" t="s">
        <v>131</v>
      </c>
      <c r="AG3" s="1" t="s">
        <v>132</v>
      </c>
      <c r="AI3" s="1" t="s">
        <v>112</v>
      </c>
      <c r="AJ3" s="1" t="s">
        <v>95</v>
      </c>
      <c r="AK3" s="1" t="s">
        <v>105</v>
      </c>
      <c r="AL3" s="1" t="s">
        <v>130</v>
      </c>
      <c r="AM3" s="1" t="s">
        <v>133</v>
      </c>
    </row>
    <row r="4" spans="1:39">
      <c r="A4" s="1" t="s">
        <v>134</v>
      </c>
      <c r="B4" s="1" t="s">
        <v>87</v>
      </c>
      <c r="C4" s="1" t="s">
        <v>135</v>
      </c>
      <c r="D4" s="1" t="s">
        <v>136</v>
      </c>
      <c r="E4" s="1" t="s">
        <v>137</v>
      </c>
      <c r="G4" s="1" t="s">
        <v>91</v>
      </c>
      <c r="H4" s="1" t="s">
        <v>138</v>
      </c>
      <c r="I4" s="1" t="s">
        <v>139</v>
      </c>
      <c r="J4" s="1" t="s">
        <v>94</v>
      </c>
      <c r="K4" s="1" t="s">
        <v>95</v>
      </c>
      <c r="L4" s="1" t="s">
        <v>95</v>
      </c>
      <c r="M4" s="1" t="s">
        <v>140</v>
      </c>
      <c r="N4" s="1" t="s">
        <v>97</v>
      </c>
      <c r="O4" s="1" t="s">
        <v>91</v>
      </c>
      <c r="P4" s="1" t="s">
        <v>95</v>
      </c>
      <c r="Q4" s="1" t="s">
        <v>95</v>
      </c>
      <c r="R4" s="1" t="s">
        <v>141</v>
      </c>
      <c r="S4" s="1" t="s">
        <v>98</v>
      </c>
      <c r="T4" s="1" t="s">
        <v>142</v>
      </c>
      <c r="U4" s="1" t="s">
        <v>143</v>
      </c>
      <c r="V4" s="1" t="s">
        <v>144</v>
      </c>
      <c r="W4" s="1" t="s">
        <v>95</v>
      </c>
      <c r="X4" s="1" t="s">
        <v>145</v>
      </c>
      <c r="Y4" s="1" t="s">
        <v>146</v>
      </c>
      <c r="Z4" s="1" t="s">
        <v>147</v>
      </c>
      <c r="AA4" s="1" t="s">
        <v>148</v>
      </c>
      <c r="AB4" s="1" t="s">
        <v>91</v>
      </c>
      <c r="AC4" s="1" t="s">
        <v>107</v>
      </c>
      <c r="AD4" s="1" t="s">
        <v>108</v>
      </c>
      <c r="AE4" s="1" t="s">
        <v>149</v>
      </c>
      <c r="AF4" s="1" t="s">
        <v>131</v>
      </c>
      <c r="AG4" s="1" t="s">
        <v>132</v>
      </c>
      <c r="AI4" s="1" t="s">
        <v>112</v>
      </c>
      <c r="AJ4" s="1" t="s">
        <v>95</v>
      </c>
      <c r="AK4" s="1" t="s">
        <v>150</v>
      </c>
      <c r="AL4" s="1" t="s">
        <v>149</v>
      </c>
      <c r="AM4" s="1" t="s">
        <v>151</v>
      </c>
    </row>
    <row r="5" spans="1:39">
      <c r="A5" s="1" t="s">
        <v>152</v>
      </c>
      <c r="B5" s="1" t="s">
        <v>87</v>
      </c>
      <c r="C5" s="1" t="s">
        <v>153</v>
      </c>
      <c r="D5" s="1" t="s">
        <v>154</v>
      </c>
      <c r="E5" s="1" t="s">
        <v>155</v>
      </c>
      <c r="G5" s="1" t="s">
        <v>91</v>
      </c>
      <c r="H5" s="1" t="s">
        <v>156</v>
      </c>
      <c r="I5" s="1" t="s">
        <v>157</v>
      </c>
      <c r="J5" s="1" t="s">
        <v>94</v>
      </c>
      <c r="K5" s="1" t="s">
        <v>95</v>
      </c>
      <c r="L5" s="1" t="s">
        <v>95</v>
      </c>
      <c r="M5" s="1" t="s">
        <v>158</v>
      </c>
      <c r="N5" s="1" t="s">
        <v>97</v>
      </c>
      <c r="O5" s="1" t="s">
        <v>91</v>
      </c>
      <c r="P5" s="1" t="s">
        <v>91</v>
      </c>
      <c r="Q5" s="1" t="s">
        <v>95</v>
      </c>
      <c r="R5" s="1" t="s">
        <v>159</v>
      </c>
      <c r="S5" s="1" t="s">
        <v>98</v>
      </c>
      <c r="T5" s="1" t="s">
        <v>160</v>
      </c>
      <c r="U5" s="1" t="s">
        <v>161</v>
      </c>
      <c r="V5" s="1" t="s">
        <v>162</v>
      </c>
      <c r="W5" s="1" t="s">
        <v>91</v>
      </c>
      <c r="X5" s="1" t="s">
        <v>163</v>
      </c>
      <c r="Y5" s="1" t="s">
        <v>164</v>
      </c>
      <c r="Z5" s="1" t="s">
        <v>165</v>
      </c>
      <c r="AA5" s="1" t="s">
        <v>166</v>
      </c>
      <c r="AB5" s="1" t="s">
        <v>91</v>
      </c>
      <c r="AC5" s="1" t="s">
        <v>107</v>
      </c>
      <c r="AD5" s="1" t="s">
        <v>108</v>
      </c>
      <c r="AE5" s="1" t="s">
        <v>130</v>
      </c>
      <c r="AF5" s="1" t="s">
        <v>110</v>
      </c>
      <c r="AG5" s="1" t="s">
        <v>111</v>
      </c>
      <c r="AI5" s="1" t="s">
        <v>112</v>
      </c>
      <c r="AJ5" s="1" t="s">
        <v>95</v>
      </c>
      <c r="AK5" s="1" t="s">
        <v>167</v>
      </c>
      <c r="AL5" s="1" t="s">
        <v>130</v>
      </c>
      <c r="AM5" s="1" t="s">
        <v>168</v>
      </c>
    </row>
    <row r="6" spans="1:39">
      <c r="A6" s="1" t="s">
        <v>169</v>
      </c>
      <c r="B6" s="1" t="s">
        <v>87</v>
      </c>
      <c r="C6" s="1" t="s">
        <v>170</v>
      </c>
      <c r="D6" s="1" t="s">
        <v>171</v>
      </c>
      <c r="E6" s="1" t="s">
        <v>172</v>
      </c>
      <c r="G6" s="1" t="s">
        <v>91</v>
      </c>
      <c r="H6" s="1" t="s">
        <v>173</v>
      </c>
      <c r="I6" s="1" t="s">
        <v>174</v>
      </c>
      <c r="J6" s="1" t="s">
        <v>94</v>
      </c>
      <c r="K6" s="1" t="s">
        <v>95</v>
      </c>
      <c r="L6" s="1" t="s">
        <v>95</v>
      </c>
      <c r="M6" s="1" t="s">
        <v>140</v>
      </c>
      <c r="N6" s="1" t="s">
        <v>97</v>
      </c>
      <c r="O6" s="1" t="s">
        <v>91</v>
      </c>
      <c r="P6" s="1" t="s">
        <v>91</v>
      </c>
      <c r="Q6" s="1" t="s">
        <v>95</v>
      </c>
      <c r="R6" s="1" t="s">
        <v>175</v>
      </c>
      <c r="S6" s="1" t="s">
        <v>98</v>
      </c>
      <c r="T6" s="1" t="s">
        <v>176</v>
      </c>
      <c r="U6" s="1" t="s">
        <v>177</v>
      </c>
      <c r="V6" s="1" t="s">
        <v>178</v>
      </c>
      <c r="W6" s="1" t="s">
        <v>95</v>
      </c>
      <c r="X6" s="1" t="s">
        <v>179</v>
      </c>
      <c r="Y6" s="1" t="s">
        <v>180</v>
      </c>
      <c r="Z6" s="1" t="s">
        <v>181</v>
      </c>
      <c r="AA6" s="1" t="s">
        <v>182</v>
      </c>
      <c r="AB6" s="1" t="s">
        <v>91</v>
      </c>
      <c r="AC6" s="1" t="s">
        <v>107</v>
      </c>
      <c r="AD6" s="1" t="s">
        <v>108</v>
      </c>
      <c r="AE6" s="1" t="s">
        <v>183</v>
      </c>
      <c r="AF6" s="1" t="s">
        <v>110</v>
      </c>
      <c r="AG6" s="1" t="s">
        <v>111</v>
      </c>
      <c r="AI6" s="1" t="s">
        <v>112</v>
      </c>
      <c r="AJ6" s="1" t="s">
        <v>95</v>
      </c>
      <c r="AK6" s="1" t="s">
        <v>184</v>
      </c>
      <c r="AL6" s="1" t="s">
        <v>149</v>
      </c>
      <c r="AM6" s="1" t="s">
        <v>185</v>
      </c>
    </row>
    <row r="7" spans="1:39">
      <c r="A7" s="1" t="s">
        <v>186</v>
      </c>
      <c r="B7" s="1" t="s">
        <v>87</v>
      </c>
      <c r="C7" s="1" t="s">
        <v>187</v>
      </c>
      <c r="D7" s="1" t="s">
        <v>188</v>
      </c>
      <c r="E7" s="1" t="s">
        <v>189</v>
      </c>
      <c r="F7" s="1" t="s">
        <v>190</v>
      </c>
      <c r="G7" s="1" t="s">
        <v>91</v>
      </c>
      <c r="H7" s="1" t="s">
        <v>191</v>
      </c>
      <c r="I7" s="1" t="s">
        <v>192</v>
      </c>
      <c r="J7" s="1" t="s">
        <v>94</v>
      </c>
      <c r="K7" s="1" t="s">
        <v>95</v>
      </c>
      <c r="L7" s="1" t="s">
        <v>95</v>
      </c>
      <c r="M7" s="1" t="s">
        <v>140</v>
      </c>
      <c r="N7" s="1" t="s">
        <v>97</v>
      </c>
      <c r="O7" s="1" t="s">
        <v>91</v>
      </c>
      <c r="P7" s="1" t="s">
        <v>95</v>
      </c>
      <c r="Q7" s="1" t="s">
        <v>95</v>
      </c>
      <c r="R7" s="1" t="s">
        <v>193</v>
      </c>
      <c r="S7" s="1" t="s">
        <v>98</v>
      </c>
      <c r="T7" s="1" t="s">
        <v>194</v>
      </c>
      <c r="U7" s="1" t="s">
        <v>195</v>
      </c>
      <c r="V7" s="1" t="s">
        <v>196</v>
      </c>
      <c r="W7" s="1" t="s">
        <v>91</v>
      </c>
      <c r="X7" s="1" t="s">
        <v>197</v>
      </c>
      <c r="Y7" s="1" t="s">
        <v>198</v>
      </c>
      <c r="Z7" s="1" t="s">
        <v>199</v>
      </c>
      <c r="AA7" s="1" t="s">
        <v>200</v>
      </c>
      <c r="AB7" s="1" t="s">
        <v>95</v>
      </c>
      <c r="AC7" s="1" t="s">
        <v>107</v>
      </c>
      <c r="AD7" s="1" t="s">
        <v>108</v>
      </c>
      <c r="AE7" s="1" t="s">
        <v>149</v>
      </c>
      <c r="AF7" s="1" t="s">
        <v>131</v>
      </c>
      <c r="AG7" s="1" t="s">
        <v>132</v>
      </c>
      <c r="AI7" s="1" t="s">
        <v>112</v>
      </c>
      <c r="AJ7" s="1" t="s">
        <v>95</v>
      </c>
      <c r="AK7" s="1" t="s">
        <v>201</v>
      </c>
      <c r="AL7" s="1" t="s">
        <v>149</v>
      </c>
      <c r="AM7" s="1" t="s">
        <v>202</v>
      </c>
    </row>
    <row r="8" spans="1:39">
      <c r="A8" s="1" t="s">
        <v>203</v>
      </c>
      <c r="B8" s="1" t="s">
        <v>87</v>
      </c>
      <c r="C8" s="1" t="s">
        <v>204</v>
      </c>
      <c r="D8" s="1" t="s">
        <v>205</v>
      </c>
      <c r="E8" s="1" t="s">
        <v>206</v>
      </c>
      <c r="F8" s="1" t="s">
        <v>190</v>
      </c>
      <c r="G8" s="1" t="s">
        <v>91</v>
      </c>
      <c r="H8" s="1" t="s">
        <v>207</v>
      </c>
      <c r="I8" s="1" t="s">
        <v>208</v>
      </c>
      <c r="J8" s="1" t="s">
        <v>94</v>
      </c>
      <c r="K8" s="1" t="s">
        <v>95</v>
      </c>
      <c r="L8" s="1" t="s">
        <v>95</v>
      </c>
      <c r="M8" s="1" t="s">
        <v>96</v>
      </c>
      <c r="N8" s="1" t="s">
        <v>97</v>
      </c>
      <c r="O8" s="1" t="s">
        <v>91</v>
      </c>
      <c r="P8" s="1" t="s">
        <v>91</v>
      </c>
      <c r="Q8" s="1" t="s">
        <v>95</v>
      </c>
      <c r="R8" s="1" t="s">
        <v>209</v>
      </c>
      <c r="S8" s="1" t="s">
        <v>98</v>
      </c>
      <c r="T8" s="1" t="s">
        <v>210</v>
      </c>
      <c r="U8" s="1" t="s">
        <v>211</v>
      </c>
      <c r="V8" s="1" t="s">
        <v>212</v>
      </c>
      <c r="W8" s="1" t="s">
        <v>91</v>
      </c>
      <c r="X8" s="1" t="s">
        <v>213</v>
      </c>
      <c r="Y8" s="1" t="s">
        <v>214</v>
      </c>
      <c r="Z8" s="1" t="s">
        <v>215</v>
      </c>
      <c r="AA8" s="1" t="s">
        <v>216</v>
      </c>
      <c r="AB8" s="1" t="s">
        <v>95</v>
      </c>
      <c r="AC8" s="1" t="s">
        <v>107</v>
      </c>
      <c r="AD8" s="1" t="s">
        <v>108</v>
      </c>
      <c r="AE8" s="1" t="s">
        <v>217</v>
      </c>
      <c r="AF8" s="1" t="s">
        <v>110</v>
      </c>
      <c r="AG8" s="1" t="s">
        <v>111</v>
      </c>
      <c r="AI8" s="1" t="s">
        <v>112</v>
      </c>
      <c r="AJ8" s="1" t="s">
        <v>95</v>
      </c>
      <c r="AK8" s="1" t="s">
        <v>218</v>
      </c>
      <c r="AL8" s="1" t="s">
        <v>219</v>
      </c>
      <c r="AM8" s="1" t="s">
        <v>220</v>
      </c>
    </row>
    <row r="9" spans="1:39">
      <c r="A9" s="1" t="s">
        <v>221</v>
      </c>
      <c r="B9" s="1" t="s">
        <v>87</v>
      </c>
      <c r="C9" s="1" t="s">
        <v>222</v>
      </c>
      <c r="D9" s="1" t="s">
        <v>223</v>
      </c>
      <c r="E9" s="1" t="s">
        <v>224</v>
      </c>
      <c r="G9" s="1" t="s">
        <v>91</v>
      </c>
      <c r="H9" s="1" t="s">
        <v>225</v>
      </c>
      <c r="I9" s="1" t="s">
        <v>226</v>
      </c>
      <c r="J9" s="1" t="s">
        <v>94</v>
      </c>
      <c r="K9" s="1" t="s">
        <v>95</v>
      </c>
      <c r="L9" s="1" t="s">
        <v>95</v>
      </c>
      <c r="M9" s="1" t="s">
        <v>227</v>
      </c>
      <c r="N9" s="1" t="s">
        <v>97</v>
      </c>
      <c r="O9" s="1" t="s">
        <v>91</v>
      </c>
      <c r="P9" s="1" t="s">
        <v>91</v>
      </c>
      <c r="Q9" s="1" t="s">
        <v>95</v>
      </c>
      <c r="R9" s="1" t="s">
        <v>228</v>
      </c>
      <c r="S9" s="1" t="s">
        <v>98</v>
      </c>
      <c r="T9" s="1" t="s">
        <v>229</v>
      </c>
      <c r="U9" s="1" t="s">
        <v>230</v>
      </c>
      <c r="V9" s="1" t="s">
        <v>231</v>
      </c>
      <c r="W9" s="1" t="s">
        <v>91</v>
      </c>
      <c r="X9" s="1" t="s">
        <v>232</v>
      </c>
      <c r="Y9" s="1" t="s">
        <v>233</v>
      </c>
      <c r="Z9" s="1" t="s">
        <v>234</v>
      </c>
      <c r="AA9" s="1" t="s">
        <v>235</v>
      </c>
      <c r="AB9" s="1" t="s">
        <v>91</v>
      </c>
      <c r="AC9" s="1" t="s">
        <v>107</v>
      </c>
      <c r="AD9" s="1" t="s">
        <v>108</v>
      </c>
      <c r="AE9" s="1" t="s">
        <v>236</v>
      </c>
      <c r="AF9" s="1" t="s">
        <v>110</v>
      </c>
      <c r="AG9" s="1" t="s">
        <v>111</v>
      </c>
      <c r="AI9" s="1" t="s">
        <v>112</v>
      </c>
      <c r="AJ9" s="1" t="s">
        <v>95</v>
      </c>
      <c r="AK9" s="1" t="s">
        <v>237</v>
      </c>
      <c r="AL9" s="1" t="s">
        <v>236</v>
      </c>
      <c r="AM9" s="1" t="s">
        <v>231</v>
      </c>
    </row>
    <row r="10" spans="1:39">
      <c r="A10" s="1" t="s">
        <v>28</v>
      </c>
      <c r="B10" s="1" t="s">
        <v>87</v>
      </c>
      <c r="C10" s="1" t="s">
        <v>238</v>
      </c>
      <c r="D10" s="1" t="s">
        <v>29</v>
      </c>
      <c r="E10" s="1" t="s">
        <v>239</v>
      </c>
      <c r="G10" s="1" t="s">
        <v>91</v>
      </c>
      <c r="H10" s="1" t="s">
        <v>240</v>
      </c>
      <c r="I10" s="1" t="s">
        <v>241</v>
      </c>
      <c r="J10" s="1" t="s">
        <v>94</v>
      </c>
      <c r="K10" s="1" t="s">
        <v>95</v>
      </c>
      <c r="L10" s="1" t="s">
        <v>95</v>
      </c>
      <c r="M10" s="1" t="s">
        <v>242</v>
      </c>
      <c r="N10" s="1" t="s">
        <v>97</v>
      </c>
      <c r="O10" s="1" t="s">
        <v>91</v>
      </c>
      <c r="P10" s="1" t="s">
        <v>91</v>
      </c>
      <c r="Q10" s="1" t="s">
        <v>95</v>
      </c>
      <c r="R10" s="1" t="s">
        <v>243</v>
      </c>
      <c r="S10" s="1" t="s">
        <v>98</v>
      </c>
      <c r="T10" s="1" t="s">
        <v>244</v>
      </c>
      <c r="U10" s="1" t="s">
        <v>245</v>
      </c>
      <c r="V10" s="1" t="s">
        <v>246</v>
      </c>
      <c r="W10" s="1" t="s">
        <v>95</v>
      </c>
      <c r="X10" s="1" t="s">
        <v>247</v>
      </c>
      <c r="Y10" s="1" t="s">
        <v>248</v>
      </c>
      <c r="Z10" s="1" t="s">
        <v>249</v>
      </c>
      <c r="AA10" s="1" t="s">
        <v>250</v>
      </c>
      <c r="AB10" s="1" t="s">
        <v>91</v>
      </c>
      <c r="AC10" s="1" t="s">
        <v>107</v>
      </c>
      <c r="AD10" s="1" t="s">
        <v>108</v>
      </c>
      <c r="AE10" s="1" t="s">
        <v>251</v>
      </c>
      <c r="AF10" s="1" t="s">
        <v>110</v>
      </c>
      <c r="AG10" s="1" t="s">
        <v>111</v>
      </c>
      <c r="AI10" s="1" t="s">
        <v>112</v>
      </c>
      <c r="AJ10" s="1" t="s">
        <v>95</v>
      </c>
      <c r="AK10" s="1" t="s">
        <v>113</v>
      </c>
      <c r="AL10" s="1" t="s">
        <v>251</v>
      </c>
      <c r="AM10" s="1" t="s">
        <v>252</v>
      </c>
    </row>
    <row r="11" spans="1:39">
      <c r="A11" s="1" t="s">
        <v>253</v>
      </c>
      <c r="B11" s="1" t="s">
        <v>87</v>
      </c>
      <c r="C11" s="1" t="s">
        <v>254</v>
      </c>
      <c r="D11" s="1" t="s">
        <v>255</v>
      </c>
      <c r="E11" s="1" t="s">
        <v>256</v>
      </c>
      <c r="G11" s="1" t="s">
        <v>91</v>
      </c>
      <c r="H11" s="1" t="s">
        <v>257</v>
      </c>
      <c r="I11" s="1" t="s">
        <v>258</v>
      </c>
      <c r="J11" s="1" t="s">
        <v>94</v>
      </c>
      <c r="K11" s="1" t="s">
        <v>95</v>
      </c>
      <c r="L11" s="1" t="s">
        <v>95</v>
      </c>
      <c r="M11" s="1" t="s">
        <v>140</v>
      </c>
      <c r="N11" s="1" t="s">
        <v>97</v>
      </c>
      <c r="O11" s="1" t="s">
        <v>91</v>
      </c>
      <c r="P11" s="1" t="s">
        <v>95</v>
      </c>
      <c r="Q11" s="1" t="s">
        <v>95</v>
      </c>
      <c r="R11" s="1" t="s">
        <v>91</v>
      </c>
      <c r="S11" s="1" t="s">
        <v>98</v>
      </c>
      <c r="T11" s="1" t="s">
        <v>259</v>
      </c>
      <c r="U11" s="1" t="s">
        <v>260</v>
      </c>
      <c r="V11" s="1" t="s">
        <v>261</v>
      </c>
      <c r="W11" s="1" t="s">
        <v>91</v>
      </c>
      <c r="X11" s="1" t="s">
        <v>262</v>
      </c>
      <c r="Y11" s="1" t="s">
        <v>258</v>
      </c>
      <c r="Z11" s="1" t="s">
        <v>263</v>
      </c>
      <c r="AA11" s="1" t="s">
        <v>264</v>
      </c>
      <c r="AB11" s="1" t="s">
        <v>95</v>
      </c>
      <c r="AC11" s="1" t="s">
        <v>107</v>
      </c>
      <c r="AD11" s="1" t="s">
        <v>108</v>
      </c>
      <c r="AE11" s="1" t="s">
        <v>183</v>
      </c>
      <c r="AF11" s="1" t="s">
        <v>131</v>
      </c>
      <c r="AG11" s="1" t="s">
        <v>132</v>
      </c>
      <c r="AI11" s="1" t="s">
        <v>112</v>
      </c>
      <c r="AJ11" s="1" t="s">
        <v>95</v>
      </c>
      <c r="AK11" s="1" t="s">
        <v>201</v>
      </c>
      <c r="AL11" s="1" t="s">
        <v>149</v>
      </c>
      <c r="AM11" s="1" t="s">
        <v>265</v>
      </c>
    </row>
    <row r="12" spans="1:39">
      <c r="A12" s="1" t="s">
        <v>266</v>
      </c>
      <c r="B12" s="1" t="s">
        <v>87</v>
      </c>
      <c r="C12" s="1" t="s">
        <v>267</v>
      </c>
      <c r="D12" s="1" t="s">
        <v>268</v>
      </c>
      <c r="E12" s="1" t="s">
        <v>269</v>
      </c>
      <c r="G12" s="1" t="s">
        <v>91</v>
      </c>
      <c r="H12" s="1" t="s">
        <v>270</v>
      </c>
      <c r="I12" s="1" t="s">
        <v>271</v>
      </c>
      <c r="J12" s="1" t="s">
        <v>94</v>
      </c>
      <c r="K12" s="1" t="s">
        <v>95</v>
      </c>
      <c r="L12" s="1" t="s">
        <v>95</v>
      </c>
      <c r="M12" s="1" t="s">
        <v>140</v>
      </c>
      <c r="N12" s="1" t="s">
        <v>97</v>
      </c>
      <c r="O12" s="1" t="s">
        <v>91</v>
      </c>
      <c r="P12" s="1" t="s">
        <v>91</v>
      </c>
      <c r="Q12" s="1" t="s">
        <v>95</v>
      </c>
      <c r="R12" s="1" t="s">
        <v>113</v>
      </c>
      <c r="S12" s="1" t="s">
        <v>98</v>
      </c>
      <c r="T12" s="1" t="s">
        <v>272</v>
      </c>
      <c r="U12" s="1" t="s">
        <v>273</v>
      </c>
      <c r="V12" s="1" t="s">
        <v>274</v>
      </c>
      <c r="W12" s="1" t="s">
        <v>95</v>
      </c>
      <c r="X12" s="1" t="s">
        <v>275</v>
      </c>
      <c r="Y12" s="1" t="s">
        <v>276</v>
      </c>
      <c r="Z12" s="1" t="s">
        <v>277</v>
      </c>
      <c r="AA12" s="1" t="s">
        <v>278</v>
      </c>
      <c r="AB12" s="1" t="s">
        <v>95</v>
      </c>
      <c r="AC12" s="1" t="s">
        <v>107</v>
      </c>
      <c r="AD12" s="1" t="s">
        <v>108</v>
      </c>
      <c r="AE12" s="1" t="s">
        <v>149</v>
      </c>
      <c r="AF12" s="1" t="s">
        <v>110</v>
      </c>
      <c r="AG12" s="1" t="s">
        <v>111</v>
      </c>
      <c r="AI12" s="1" t="s">
        <v>112</v>
      </c>
      <c r="AJ12" s="1" t="s">
        <v>95</v>
      </c>
      <c r="AK12" s="1" t="s">
        <v>279</v>
      </c>
      <c r="AL12" s="1" t="s">
        <v>149</v>
      </c>
      <c r="AM12" s="1" t="s">
        <v>280</v>
      </c>
    </row>
    <row r="13" spans="1:39">
      <c r="A13" s="1" t="s">
        <v>281</v>
      </c>
      <c r="B13" s="1" t="s">
        <v>87</v>
      </c>
      <c r="C13" s="1" t="s">
        <v>282</v>
      </c>
      <c r="D13" s="1" t="s">
        <v>283</v>
      </c>
      <c r="E13" s="1" t="s">
        <v>284</v>
      </c>
      <c r="F13" s="1" t="s">
        <v>190</v>
      </c>
      <c r="G13" s="1" t="s">
        <v>91</v>
      </c>
      <c r="H13" s="1" t="s">
        <v>285</v>
      </c>
      <c r="I13" s="1" t="s">
        <v>286</v>
      </c>
      <c r="J13" s="1" t="s">
        <v>94</v>
      </c>
      <c r="K13" s="1" t="s">
        <v>95</v>
      </c>
      <c r="L13" s="1" t="s">
        <v>95</v>
      </c>
      <c r="M13" s="1" t="s">
        <v>140</v>
      </c>
      <c r="N13" s="1" t="s">
        <v>97</v>
      </c>
      <c r="O13" s="1" t="s">
        <v>91</v>
      </c>
      <c r="P13" s="1" t="s">
        <v>91</v>
      </c>
      <c r="Q13" s="1" t="s">
        <v>95</v>
      </c>
      <c r="R13" s="1" t="s">
        <v>287</v>
      </c>
      <c r="S13" s="1" t="s">
        <v>117</v>
      </c>
      <c r="T13" s="1" t="s">
        <v>288</v>
      </c>
      <c r="U13" s="1" t="s">
        <v>289</v>
      </c>
      <c r="V13" s="1" t="s">
        <v>290</v>
      </c>
      <c r="W13" s="1" t="s">
        <v>95</v>
      </c>
      <c r="X13" s="1" t="s">
        <v>291</v>
      </c>
      <c r="Y13" s="1" t="s">
        <v>286</v>
      </c>
      <c r="Z13" s="1" t="s">
        <v>292</v>
      </c>
      <c r="AA13" s="1" t="s">
        <v>293</v>
      </c>
      <c r="AB13" s="1" t="s">
        <v>95</v>
      </c>
      <c r="AC13" s="1" t="s">
        <v>107</v>
      </c>
      <c r="AD13" s="1" t="s">
        <v>108</v>
      </c>
      <c r="AE13" s="1" t="s">
        <v>149</v>
      </c>
      <c r="AF13" s="1" t="s">
        <v>110</v>
      </c>
      <c r="AG13" s="1" t="s">
        <v>111</v>
      </c>
      <c r="AI13" s="1" t="s">
        <v>112</v>
      </c>
      <c r="AJ13" s="1" t="s">
        <v>95</v>
      </c>
      <c r="AK13" s="1" t="s">
        <v>294</v>
      </c>
      <c r="AL13" s="1" t="s">
        <v>149</v>
      </c>
      <c r="AM13" s="1" t="s">
        <v>295</v>
      </c>
    </row>
    <row r="14" spans="1:39">
      <c r="A14" s="1" t="s">
        <v>296</v>
      </c>
      <c r="B14" s="1" t="s">
        <v>87</v>
      </c>
      <c r="C14" s="1" t="s">
        <v>297</v>
      </c>
      <c r="D14" s="1" t="s">
        <v>298</v>
      </c>
      <c r="E14" s="1" t="s">
        <v>299</v>
      </c>
      <c r="G14" s="1" t="s">
        <v>91</v>
      </c>
      <c r="H14" s="1" t="s">
        <v>300</v>
      </c>
      <c r="I14" s="1" t="s">
        <v>301</v>
      </c>
      <c r="J14" s="1" t="s">
        <v>94</v>
      </c>
      <c r="K14" s="1" t="s">
        <v>95</v>
      </c>
      <c r="L14" s="1" t="s">
        <v>95</v>
      </c>
      <c r="M14" s="1" t="s">
        <v>140</v>
      </c>
      <c r="N14" s="1" t="s">
        <v>97</v>
      </c>
      <c r="O14" s="1" t="s">
        <v>91</v>
      </c>
      <c r="P14" s="1" t="s">
        <v>95</v>
      </c>
      <c r="Q14" s="1" t="s">
        <v>95</v>
      </c>
      <c r="R14" s="1" t="s">
        <v>302</v>
      </c>
      <c r="S14" s="1" t="s">
        <v>98</v>
      </c>
      <c r="T14" s="1" t="s">
        <v>303</v>
      </c>
      <c r="U14" s="1" t="s">
        <v>304</v>
      </c>
      <c r="V14" s="1" t="s">
        <v>305</v>
      </c>
      <c r="W14" s="1" t="s">
        <v>95</v>
      </c>
      <c r="X14" s="1" t="s">
        <v>306</v>
      </c>
      <c r="Y14" s="1" t="s">
        <v>307</v>
      </c>
      <c r="Z14" s="1" t="s">
        <v>308</v>
      </c>
      <c r="AA14" s="1" t="s">
        <v>278</v>
      </c>
      <c r="AB14" s="1" t="s">
        <v>91</v>
      </c>
      <c r="AC14" s="1" t="s">
        <v>107</v>
      </c>
      <c r="AD14" s="1" t="s">
        <v>108</v>
      </c>
      <c r="AE14" s="1" t="s">
        <v>149</v>
      </c>
      <c r="AF14" s="1" t="s">
        <v>131</v>
      </c>
      <c r="AG14" s="1" t="s">
        <v>132</v>
      </c>
      <c r="AI14" s="1" t="s">
        <v>112</v>
      </c>
      <c r="AJ14" s="1" t="s">
        <v>95</v>
      </c>
      <c r="AK14" s="1" t="s">
        <v>309</v>
      </c>
      <c r="AL14" s="1" t="s">
        <v>149</v>
      </c>
      <c r="AM14" s="1" t="s">
        <v>310</v>
      </c>
    </row>
    <row r="15" spans="1:39">
      <c r="A15" s="1" t="s">
        <v>311</v>
      </c>
      <c r="B15" s="1" t="s">
        <v>87</v>
      </c>
      <c r="C15" s="1" t="s">
        <v>312</v>
      </c>
      <c r="D15" s="1" t="s">
        <v>313</v>
      </c>
      <c r="E15" s="1" t="s">
        <v>314</v>
      </c>
      <c r="G15" s="1" t="s">
        <v>91</v>
      </c>
      <c r="H15" s="1" t="s">
        <v>315</v>
      </c>
      <c r="I15" s="1" t="s">
        <v>316</v>
      </c>
      <c r="J15" s="1" t="s">
        <v>94</v>
      </c>
      <c r="K15" s="1" t="s">
        <v>95</v>
      </c>
      <c r="L15" s="1" t="s">
        <v>95</v>
      </c>
      <c r="M15" s="1" t="s">
        <v>158</v>
      </c>
      <c r="N15" s="1" t="s">
        <v>97</v>
      </c>
      <c r="O15" s="1" t="s">
        <v>91</v>
      </c>
      <c r="P15" s="1" t="s">
        <v>95</v>
      </c>
      <c r="Q15" s="1" t="s">
        <v>95</v>
      </c>
      <c r="R15" s="1" t="s">
        <v>317</v>
      </c>
      <c r="S15" s="1" t="s">
        <v>98</v>
      </c>
      <c r="T15" s="1" t="s">
        <v>318</v>
      </c>
      <c r="U15" s="1" t="s">
        <v>319</v>
      </c>
      <c r="V15" s="1" t="s">
        <v>320</v>
      </c>
      <c r="W15" s="1" t="s">
        <v>95</v>
      </c>
      <c r="X15" s="1" t="s">
        <v>321</v>
      </c>
      <c r="Y15" s="1" t="s">
        <v>316</v>
      </c>
      <c r="Z15" s="1" t="s">
        <v>322</v>
      </c>
      <c r="AA15" s="1" t="s">
        <v>323</v>
      </c>
      <c r="AB15" s="1" t="s">
        <v>95</v>
      </c>
      <c r="AC15" s="1" t="s">
        <v>107</v>
      </c>
      <c r="AD15" s="1" t="s">
        <v>108</v>
      </c>
      <c r="AE15" s="1" t="s">
        <v>130</v>
      </c>
      <c r="AF15" s="1" t="s">
        <v>131</v>
      </c>
      <c r="AG15" s="1" t="s">
        <v>132</v>
      </c>
      <c r="AI15" s="1" t="s">
        <v>112</v>
      </c>
      <c r="AJ15" s="1" t="s">
        <v>95</v>
      </c>
      <c r="AK15" s="1" t="s">
        <v>324</v>
      </c>
      <c r="AL15" s="1" t="s">
        <v>130</v>
      </c>
      <c r="AM15" s="1" t="s">
        <v>325</v>
      </c>
    </row>
    <row r="16" spans="1:39">
      <c r="A16" s="1" t="s">
        <v>326</v>
      </c>
      <c r="B16" s="1" t="s">
        <v>87</v>
      </c>
      <c r="C16" s="1" t="s">
        <v>327</v>
      </c>
      <c r="D16" s="1" t="s">
        <v>328</v>
      </c>
      <c r="E16" s="1" t="s">
        <v>329</v>
      </c>
      <c r="G16" s="1" t="s">
        <v>91</v>
      </c>
      <c r="H16" s="1" t="s">
        <v>330</v>
      </c>
      <c r="I16" s="1" t="s">
        <v>331</v>
      </c>
      <c r="J16" s="1" t="s">
        <v>94</v>
      </c>
      <c r="K16" s="1" t="s">
        <v>95</v>
      </c>
      <c r="L16" s="1" t="s">
        <v>95</v>
      </c>
      <c r="M16" s="1" t="s">
        <v>332</v>
      </c>
      <c r="N16" s="1" t="s">
        <v>97</v>
      </c>
      <c r="O16" s="1" t="s">
        <v>98</v>
      </c>
      <c r="P16" s="1" t="s">
        <v>91</v>
      </c>
      <c r="Q16" s="1" t="s">
        <v>95</v>
      </c>
      <c r="R16" s="1" t="s">
        <v>333</v>
      </c>
      <c r="S16" s="1" t="s">
        <v>100</v>
      </c>
      <c r="T16" s="1" t="s">
        <v>334</v>
      </c>
      <c r="U16" s="1" t="s">
        <v>335</v>
      </c>
      <c r="V16" s="1" t="s">
        <v>336</v>
      </c>
      <c r="W16" s="1" t="s">
        <v>95</v>
      </c>
      <c r="X16" s="1" t="s">
        <v>337</v>
      </c>
      <c r="Y16" s="1" t="s">
        <v>331</v>
      </c>
      <c r="Z16" s="1" t="s">
        <v>338</v>
      </c>
      <c r="AA16" s="1" t="s">
        <v>339</v>
      </c>
      <c r="AB16" s="1" t="s">
        <v>91</v>
      </c>
      <c r="AC16" s="1" t="s">
        <v>107</v>
      </c>
      <c r="AD16" s="1" t="s">
        <v>108</v>
      </c>
      <c r="AE16" s="1" t="s">
        <v>340</v>
      </c>
      <c r="AF16" s="1" t="s">
        <v>110</v>
      </c>
      <c r="AG16" s="1" t="s">
        <v>111</v>
      </c>
      <c r="AI16" s="1" t="s">
        <v>112</v>
      </c>
      <c r="AJ16" s="1" t="s">
        <v>95</v>
      </c>
      <c r="AK16" s="1" t="s">
        <v>341</v>
      </c>
      <c r="AL16" s="1" t="s">
        <v>340</v>
      </c>
      <c r="AM16" s="1" t="s">
        <v>342</v>
      </c>
    </row>
    <row r="17" spans="1:39">
      <c r="A17" s="1" t="s">
        <v>343</v>
      </c>
      <c r="B17" s="1" t="s">
        <v>87</v>
      </c>
      <c r="C17" s="1" t="s">
        <v>344</v>
      </c>
      <c r="D17" s="1" t="s">
        <v>345</v>
      </c>
      <c r="E17" s="1" t="s">
        <v>346</v>
      </c>
      <c r="G17" s="1" t="s">
        <v>91</v>
      </c>
      <c r="H17" s="1" t="s">
        <v>347</v>
      </c>
      <c r="I17" s="1" t="s">
        <v>348</v>
      </c>
      <c r="J17" s="1" t="s">
        <v>94</v>
      </c>
      <c r="K17" s="1" t="s">
        <v>95</v>
      </c>
      <c r="L17" s="1" t="s">
        <v>95</v>
      </c>
      <c r="M17" s="1" t="s">
        <v>349</v>
      </c>
      <c r="N17" s="1" t="s">
        <v>97</v>
      </c>
      <c r="O17" s="1" t="s">
        <v>91</v>
      </c>
      <c r="P17" s="1" t="s">
        <v>95</v>
      </c>
      <c r="Q17" s="1" t="s">
        <v>95</v>
      </c>
      <c r="R17" s="1" t="s">
        <v>113</v>
      </c>
      <c r="S17" s="1" t="s">
        <v>98</v>
      </c>
      <c r="T17" s="1" t="s">
        <v>350</v>
      </c>
      <c r="U17" s="1" t="s">
        <v>351</v>
      </c>
      <c r="V17" s="1" t="s">
        <v>352</v>
      </c>
      <c r="W17" s="1" t="s">
        <v>95</v>
      </c>
      <c r="X17" s="1" t="s">
        <v>353</v>
      </c>
      <c r="Y17" s="1" t="s">
        <v>354</v>
      </c>
      <c r="Z17" s="1" t="s">
        <v>355</v>
      </c>
      <c r="AA17" s="1" t="s">
        <v>323</v>
      </c>
      <c r="AB17" s="1" t="s">
        <v>95</v>
      </c>
      <c r="AC17" s="1" t="s">
        <v>107</v>
      </c>
      <c r="AD17" s="1" t="s">
        <v>108</v>
      </c>
      <c r="AE17" s="1" t="s">
        <v>149</v>
      </c>
      <c r="AF17" s="1" t="s">
        <v>356</v>
      </c>
      <c r="AG17" s="1" t="s">
        <v>357</v>
      </c>
      <c r="AI17" s="1" t="s">
        <v>112</v>
      </c>
      <c r="AJ17" s="1" t="s">
        <v>95</v>
      </c>
      <c r="AK17" s="1" t="s">
        <v>358</v>
      </c>
      <c r="AL17" s="1" t="s">
        <v>149</v>
      </c>
      <c r="AM17" s="1" t="s">
        <v>359</v>
      </c>
    </row>
    <row r="18" spans="1:39">
      <c r="A18" s="1" t="s">
        <v>360</v>
      </c>
      <c r="B18" s="1" t="s">
        <v>87</v>
      </c>
      <c r="C18" s="1" t="s">
        <v>361</v>
      </c>
      <c r="D18" s="1" t="s">
        <v>362</v>
      </c>
      <c r="E18" s="1" t="s">
        <v>363</v>
      </c>
      <c r="G18" s="1" t="s">
        <v>91</v>
      </c>
      <c r="H18" s="1" t="s">
        <v>364</v>
      </c>
      <c r="I18" s="1" t="s">
        <v>365</v>
      </c>
      <c r="J18" s="1" t="s">
        <v>94</v>
      </c>
      <c r="K18" s="1" t="s">
        <v>100</v>
      </c>
      <c r="L18" s="1" t="s">
        <v>95</v>
      </c>
      <c r="M18" s="1" t="s">
        <v>366</v>
      </c>
      <c r="N18" s="1" t="s">
        <v>97</v>
      </c>
      <c r="O18" s="1" t="s">
        <v>91</v>
      </c>
      <c r="P18" s="1" t="s">
        <v>91</v>
      </c>
      <c r="Q18" s="1" t="s">
        <v>95</v>
      </c>
      <c r="R18" s="1" t="s">
        <v>367</v>
      </c>
      <c r="S18" s="1" t="s">
        <v>98</v>
      </c>
      <c r="T18" s="1" t="s">
        <v>368</v>
      </c>
      <c r="U18" s="1" t="s">
        <v>369</v>
      </c>
      <c r="V18" s="1" t="s">
        <v>370</v>
      </c>
      <c r="W18" s="1" t="s">
        <v>91</v>
      </c>
      <c r="X18" s="1" t="s">
        <v>371</v>
      </c>
      <c r="Y18" s="1" t="s">
        <v>372</v>
      </c>
      <c r="Z18" s="1" t="s">
        <v>373</v>
      </c>
      <c r="AA18" s="1" t="s">
        <v>374</v>
      </c>
      <c r="AB18" s="1" t="s">
        <v>95</v>
      </c>
      <c r="AC18" s="1" t="s">
        <v>107</v>
      </c>
      <c r="AD18" s="1" t="s">
        <v>108</v>
      </c>
      <c r="AE18" s="1" t="s">
        <v>375</v>
      </c>
      <c r="AF18" s="1" t="s">
        <v>376</v>
      </c>
      <c r="AG18" s="1" t="s">
        <v>377</v>
      </c>
      <c r="AI18" s="1" t="s">
        <v>112</v>
      </c>
      <c r="AJ18" s="1" t="s">
        <v>95</v>
      </c>
      <c r="AK18" s="1" t="s">
        <v>378</v>
      </c>
      <c r="AL18" s="1" t="s">
        <v>375</v>
      </c>
      <c r="AM18" s="1" t="s">
        <v>379</v>
      </c>
    </row>
    <row r="19" spans="1:39">
      <c r="A19" s="1" t="s">
        <v>380</v>
      </c>
      <c r="B19" s="1" t="s">
        <v>87</v>
      </c>
      <c r="C19" s="1" t="s">
        <v>381</v>
      </c>
      <c r="D19" s="1" t="s">
        <v>382</v>
      </c>
      <c r="E19" s="1" t="s">
        <v>383</v>
      </c>
      <c r="G19" s="1" t="s">
        <v>91</v>
      </c>
      <c r="H19" s="1" t="s">
        <v>384</v>
      </c>
      <c r="I19" s="1" t="s">
        <v>385</v>
      </c>
      <c r="J19" s="1" t="s">
        <v>94</v>
      </c>
      <c r="K19" s="1" t="s">
        <v>95</v>
      </c>
      <c r="L19" s="1" t="s">
        <v>95</v>
      </c>
      <c r="M19" s="1" t="s">
        <v>140</v>
      </c>
      <c r="N19" s="1" t="s">
        <v>97</v>
      </c>
      <c r="O19" s="1" t="s">
        <v>91</v>
      </c>
      <c r="P19" s="1" t="s">
        <v>91</v>
      </c>
      <c r="Q19" s="1" t="s">
        <v>95</v>
      </c>
      <c r="R19" s="1" t="s">
        <v>386</v>
      </c>
      <c r="S19" s="1" t="s">
        <v>98</v>
      </c>
      <c r="T19" s="1" t="s">
        <v>387</v>
      </c>
      <c r="U19" s="1" t="s">
        <v>388</v>
      </c>
      <c r="V19" s="1" t="s">
        <v>389</v>
      </c>
      <c r="W19" s="1" t="s">
        <v>91</v>
      </c>
      <c r="X19" s="1" t="s">
        <v>390</v>
      </c>
      <c r="Y19" s="1" t="s">
        <v>391</v>
      </c>
      <c r="Z19" s="1" t="s">
        <v>215</v>
      </c>
      <c r="AA19" s="1" t="s">
        <v>392</v>
      </c>
      <c r="AB19" s="1" t="s">
        <v>91</v>
      </c>
      <c r="AC19" s="1" t="s">
        <v>107</v>
      </c>
      <c r="AD19" s="1" t="s">
        <v>108</v>
      </c>
      <c r="AE19" s="1" t="s">
        <v>149</v>
      </c>
      <c r="AF19" s="1" t="s">
        <v>110</v>
      </c>
      <c r="AG19" s="1" t="s">
        <v>111</v>
      </c>
      <c r="AI19" s="1" t="s">
        <v>112</v>
      </c>
      <c r="AJ19" s="1" t="s">
        <v>95</v>
      </c>
      <c r="AK19" s="1" t="s">
        <v>393</v>
      </c>
      <c r="AL19" s="1" t="s">
        <v>149</v>
      </c>
      <c r="AM19" s="1" t="s">
        <v>394</v>
      </c>
    </row>
    <row r="20" spans="1:39">
      <c r="A20" s="1" t="s">
        <v>395</v>
      </c>
      <c r="B20" s="1" t="s">
        <v>87</v>
      </c>
      <c r="C20" s="1" t="s">
        <v>396</v>
      </c>
      <c r="D20" s="1" t="s">
        <v>397</v>
      </c>
      <c r="E20" s="1" t="s">
        <v>398</v>
      </c>
      <c r="G20" s="1" t="s">
        <v>91</v>
      </c>
      <c r="H20" s="1" t="s">
        <v>399</v>
      </c>
      <c r="I20" s="1" t="s">
        <v>400</v>
      </c>
      <c r="J20" s="1" t="s">
        <v>94</v>
      </c>
      <c r="K20" s="1" t="s">
        <v>95</v>
      </c>
      <c r="L20" s="1" t="s">
        <v>95</v>
      </c>
      <c r="M20" s="1" t="s">
        <v>140</v>
      </c>
      <c r="N20" s="1" t="s">
        <v>97</v>
      </c>
      <c r="O20" s="1" t="s">
        <v>91</v>
      </c>
      <c r="P20" s="1" t="s">
        <v>95</v>
      </c>
      <c r="Q20" s="1" t="s">
        <v>95</v>
      </c>
      <c r="R20" s="1" t="s">
        <v>401</v>
      </c>
      <c r="S20" s="1" t="s">
        <v>98</v>
      </c>
      <c r="T20" s="1" t="s">
        <v>402</v>
      </c>
      <c r="U20" s="1" t="s">
        <v>403</v>
      </c>
      <c r="V20" s="1" t="s">
        <v>404</v>
      </c>
      <c r="W20" s="1" t="s">
        <v>95</v>
      </c>
      <c r="X20" s="1" t="s">
        <v>405</v>
      </c>
      <c r="Y20" s="1" t="s">
        <v>406</v>
      </c>
      <c r="Z20" s="1" t="s">
        <v>407</v>
      </c>
      <c r="AA20" s="1" t="s">
        <v>408</v>
      </c>
      <c r="AB20" s="1" t="s">
        <v>91</v>
      </c>
      <c r="AC20" s="1" t="s">
        <v>107</v>
      </c>
      <c r="AD20" s="1" t="s">
        <v>108</v>
      </c>
      <c r="AE20" s="1" t="s">
        <v>149</v>
      </c>
      <c r="AF20" s="1" t="s">
        <v>131</v>
      </c>
      <c r="AG20" s="1" t="s">
        <v>132</v>
      </c>
      <c r="AI20" s="1" t="s">
        <v>112</v>
      </c>
      <c r="AJ20" s="1" t="s">
        <v>95</v>
      </c>
      <c r="AK20" s="1" t="s">
        <v>409</v>
      </c>
      <c r="AL20" s="1" t="s">
        <v>149</v>
      </c>
      <c r="AM20" s="1" t="s">
        <v>404</v>
      </c>
    </row>
    <row r="21" spans="1:39">
      <c r="A21" s="1" t="s">
        <v>410</v>
      </c>
      <c r="B21" s="1" t="s">
        <v>87</v>
      </c>
      <c r="C21" s="1" t="s">
        <v>411</v>
      </c>
      <c r="D21" s="1" t="s">
        <v>412</v>
      </c>
      <c r="E21" s="1" t="s">
        <v>413</v>
      </c>
      <c r="F21" s="1" t="s">
        <v>414</v>
      </c>
      <c r="G21" s="1" t="s">
        <v>91</v>
      </c>
      <c r="H21" s="1" t="s">
        <v>415</v>
      </c>
      <c r="I21" s="1" t="s">
        <v>416</v>
      </c>
      <c r="J21" s="1" t="s">
        <v>94</v>
      </c>
      <c r="K21" s="1" t="s">
        <v>95</v>
      </c>
      <c r="L21" s="1" t="s">
        <v>95</v>
      </c>
      <c r="M21" s="1" t="s">
        <v>140</v>
      </c>
      <c r="N21" s="1" t="s">
        <v>97</v>
      </c>
      <c r="O21" s="1" t="s">
        <v>91</v>
      </c>
      <c r="P21" s="1" t="s">
        <v>91</v>
      </c>
      <c r="Q21" s="1" t="s">
        <v>95</v>
      </c>
      <c r="R21" s="1" t="s">
        <v>417</v>
      </c>
      <c r="S21" s="1" t="s">
        <v>98</v>
      </c>
      <c r="T21" s="1" t="s">
        <v>418</v>
      </c>
      <c r="U21" s="1" t="s">
        <v>419</v>
      </c>
      <c r="V21" s="1" t="s">
        <v>420</v>
      </c>
      <c r="W21" s="1" t="s">
        <v>95</v>
      </c>
      <c r="X21" s="1" t="s">
        <v>421</v>
      </c>
      <c r="Y21" s="1" t="s">
        <v>422</v>
      </c>
      <c r="Z21" s="1" t="s">
        <v>423</v>
      </c>
      <c r="AA21" s="1" t="s">
        <v>424</v>
      </c>
      <c r="AB21" s="1" t="s">
        <v>91</v>
      </c>
      <c r="AC21" s="1" t="s">
        <v>107</v>
      </c>
      <c r="AD21" s="1" t="s">
        <v>108</v>
      </c>
      <c r="AE21" s="1" t="s">
        <v>149</v>
      </c>
      <c r="AF21" s="1" t="s">
        <v>110</v>
      </c>
      <c r="AG21" s="1" t="s">
        <v>111</v>
      </c>
      <c r="AI21" s="1" t="s">
        <v>112</v>
      </c>
      <c r="AJ21" s="1" t="s">
        <v>95</v>
      </c>
      <c r="AK21" s="1" t="s">
        <v>113</v>
      </c>
      <c r="AL21" s="1" t="s">
        <v>149</v>
      </c>
      <c r="AM21" s="1" t="s">
        <v>425</v>
      </c>
    </row>
    <row r="22" spans="1:39">
      <c r="A22" s="1" t="s">
        <v>426</v>
      </c>
      <c r="B22" s="1" t="s">
        <v>87</v>
      </c>
      <c r="C22" s="1" t="s">
        <v>427</v>
      </c>
      <c r="D22" s="1" t="s">
        <v>428</v>
      </c>
      <c r="E22" s="1" t="s">
        <v>429</v>
      </c>
      <c r="G22" s="1" t="s">
        <v>91</v>
      </c>
      <c r="H22" s="1" t="s">
        <v>430</v>
      </c>
      <c r="I22" s="1" t="s">
        <v>431</v>
      </c>
      <c r="J22" s="1" t="s">
        <v>94</v>
      </c>
      <c r="K22" s="1" t="s">
        <v>95</v>
      </c>
      <c r="L22" s="1" t="s">
        <v>95</v>
      </c>
      <c r="M22" s="1" t="s">
        <v>140</v>
      </c>
      <c r="N22" s="1" t="s">
        <v>97</v>
      </c>
      <c r="O22" s="1" t="s">
        <v>91</v>
      </c>
      <c r="P22" s="1" t="s">
        <v>91</v>
      </c>
      <c r="Q22" s="1" t="s">
        <v>95</v>
      </c>
      <c r="R22" s="1" t="s">
        <v>432</v>
      </c>
      <c r="S22" s="1" t="s">
        <v>98</v>
      </c>
      <c r="T22" s="1" t="s">
        <v>433</v>
      </c>
      <c r="U22" s="1" t="s">
        <v>434</v>
      </c>
      <c r="V22" s="1" t="s">
        <v>435</v>
      </c>
      <c r="W22" s="1" t="s">
        <v>91</v>
      </c>
      <c r="X22" s="1" t="s">
        <v>436</v>
      </c>
      <c r="Y22" s="1" t="s">
        <v>180</v>
      </c>
      <c r="Z22" s="1" t="s">
        <v>437</v>
      </c>
      <c r="AA22" s="1" t="s">
        <v>438</v>
      </c>
      <c r="AB22" s="1" t="s">
        <v>98</v>
      </c>
      <c r="AC22" s="1" t="s">
        <v>107</v>
      </c>
      <c r="AD22" s="1" t="s">
        <v>108</v>
      </c>
      <c r="AE22" s="1" t="s">
        <v>183</v>
      </c>
      <c r="AF22" s="1" t="s">
        <v>110</v>
      </c>
      <c r="AG22" s="1" t="s">
        <v>111</v>
      </c>
      <c r="AI22" s="1" t="s">
        <v>112</v>
      </c>
      <c r="AJ22" s="1" t="s">
        <v>95</v>
      </c>
      <c r="AK22" s="1" t="s">
        <v>439</v>
      </c>
      <c r="AL22" s="1" t="s">
        <v>149</v>
      </c>
      <c r="AM22" s="1" t="s">
        <v>440</v>
      </c>
    </row>
    <row r="23" spans="1:39">
      <c r="A23" s="1" t="s">
        <v>441</v>
      </c>
      <c r="B23" s="1" t="s">
        <v>87</v>
      </c>
      <c r="C23" s="1" t="s">
        <v>442</v>
      </c>
      <c r="D23" s="1" t="s">
        <v>443</v>
      </c>
      <c r="E23" s="1" t="s">
        <v>444</v>
      </c>
      <c r="G23" s="1" t="s">
        <v>91</v>
      </c>
      <c r="H23" s="1" t="s">
        <v>445</v>
      </c>
      <c r="I23" s="1" t="s">
        <v>446</v>
      </c>
      <c r="J23" s="1" t="s">
        <v>94</v>
      </c>
      <c r="K23" s="1" t="s">
        <v>100</v>
      </c>
      <c r="L23" s="1" t="s">
        <v>95</v>
      </c>
      <c r="M23" s="1" t="s">
        <v>447</v>
      </c>
      <c r="N23" s="1" t="s">
        <v>97</v>
      </c>
      <c r="O23" s="1" t="s">
        <v>91</v>
      </c>
      <c r="P23" s="1" t="s">
        <v>95</v>
      </c>
      <c r="Q23" s="1" t="s">
        <v>95</v>
      </c>
      <c r="R23" s="1" t="s">
        <v>113</v>
      </c>
      <c r="S23" s="1" t="s">
        <v>98</v>
      </c>
      <c r="T23" s="1" t="s">
        <v>448</v>
      </c>
      <c r="U23" s="1" t="s">
        <v>449</v>
      </c>
      <c r="V23" s="1" t="s">
        <v>450</v>
      </c>
      <c r="W23" s="1" t="s">
        <v>95</v>
      </c>
      <c r="X23" s="1" t="s">
        <v>451</v>
      </c>
      <c r="Y23" s="1" t="s">
        <v>452</v>
      </c>
      <c r="Z23" s="1" t="s">
        <v>453</v>
      </c>
      <c r="AA23" s="1" t="s">
        <v>323</v>
      </c>
      <c r="AB23" s="1" t="s">
        <v>91</v>
      </c>
      <c r="AC23" s="1" t="s">
        <v>107</v>
      </c>
      <c r="AD23" s="1" t="s">
        <v>108</v>
      </c>
      <c r="AE23" s="1" t="s">
        <v>454</v>
      </c>
      <c r="AF23" s="1" t="s">
        <v>356</v>
      </c>
      <c r="AG23" s="1" t="s">
        <v>357</v>
      </c>
      <c r="AI23" s="1" t="s">
        <v>112</v>
      </c>
      <c r="AJ23" s="1" t="s">
        <v>95</v>
      </c>
      <c r="AK23" s="1" t="s">
        <v>455</v>
      </c>
      <c r="AL23" s="1" t="s">
        <v>454</v>
      </c>
      <c r="AM23" s="1" t="s">
        <v>456</v>
      </c>
    </row>
    <row r="24" spans="1:39">
      <c r="A24" s="1" t="s">
        <v>457</v>
      </c>
      <c r="B24" s="1" t="s">
        <v>87</v>
      </c>
      <c r="C24" s="1" t="s">
        <v>458</v>
      </c>
      <c r="D24" s="1" t="s">
        <v>459</v>
      </c>
      <c r="E24" s="1" t="s">
        <v>460</v>
      </c>
      <c r="G24" s="1" t="s">
        <v>91</v>
      </c>
      <c r="H24" s="1" t="s">
        <v>461</v>
      </c>
      <c r="I24" s="1" t="s">
        <v>462</v>
      </c>
      <c r="J24" s="1" t="s">
        <v>94</v>
      </c>
      <c r="K24" s="1" t="s">
        <v>95</v>
      </c>
      <c r="L24" s="1" t="s">
        <v>95</v>
      </c>
      <c r="M24" s="1" t="s">
        <v>463</v>
      </c>
      <c r="N24" s="1" t="s">
        <v>97</v>
      </c>
      <c r="O24" s="1" t="s">
        <v>98</v>
      </c>
      <c r="P24" s="1" t="s">
        <v>91</v>
      </c>
      <c r="Q24" s="1" t="s">
        <v>95</v>
      </c>
      <c r="R24" s="1" t="s">
        <v>464</v>
      </c>
      <c r="S24" s="1" t="s">
        <v>100</v>
      </c>
      <c r="T24" s="1" t="s">
        <v>465</v>
      </c>
      <c r="U24" s="1" t="s">
        <v>466</v>
      </c>
      <c r="V24" s="1" t="s">
        <v>467</v>
      </c>
      <c r="W24" s="1" t="s">
        <v>95</v>
      </c>
      <c r="X24" s="1" t="s">
        <v>468</v>
      </c>
      <c r="Y24" s="1" t="s">
        <v>469</v>
      </c>
      <c r="Z24" s="1" t="s">
        <v>470</v>
      </c>
      <c r="AA24" s="1" t="s">
        <v>471</v>
      </c>
      <c r="AB24" s="1" t="s">
        <v>91</v>
      </c>
      <c r="AC24" s="1" t="s">
        <v>107</v>
      </c>
      <c r="AD24" s="1" t="s">
        <v>108</v>
      </c>
      <c r="AE24" s="1" t="s">
        <v>472</v>
      </c>
      <c r="AF24" s="1" t="s">
        <v>110</v>
      </c>
      <c r="AG24" s="1" t="s">
        <v>111</v>
      </c>
      <c r="AI24" s="1" t="s">
        <v>112</v>
      </c>
      <c r="AJ24" s="1" t="s">
        <v>95</v>
      </c>
      <c r="AK24" s="1" t="s">
        <v>113</v>
      </c>
      <c r="AL24" s="1" t="s">
        <v>473</v>
      </c>
      <c r="AM24" s="1" t="s">
        <v>474</v>
      </c>
    </row>
    <row r="25" spans="1:39">
      <c r="A25" s="1" t="s">
        <v>16</v>
      </c>
      <c r="B25" s="1" t="s">
        <v>87</v>
      </c>
      <c r="C25" s="1" t="s">
        <v>475</v>
      </c>
      <c r="D25" s="1" t="s">
        <v>17</v>
      </c>
      <c r="E25" s="1" t="s">
        <v>476</v>
      </c>
      <c r="G25" s="1" t="s">
        <v>91</v>
      </c>
      <c r="H25" s="1" t="s">
        <v>477</v>
      </c>
      <c r="I25" s="1" t="s">
        <v>478</v>
      </c>
      <c r="J25" s="1" t="s">
        <v>94</v>
      </c>
      <c r="K25" s="1" t="s">
        <v>95</v>
      </c>
      <c r="L25" s="1" t="s">
        <v>95</v>
      </c>
      <c r="M25" s="1" t="s">
        <v>447</v>
      </c>
      <c r="N25" s="1" t="s">
        <v>97</v>
      </c>
      <c r="O25" s="1" t="s">
        <v>91</v>
      </c>
      <c r="P25" s="1" t="s">
        <v>95</v>
      </c>
      <c r="Q25" s="1" t="s">
        <v>95</v>
      </c>
      <c r="R25" s="1" t="s">
        <v>479</v>
      </c>
      <c r="S25" s="1" t="s">
        <v>98</v>
      </c>
      <c r="T25" s="1" t="s">
        <v>480</v>
      </c>
      <c r="U25" s="1" t="s">
        <v>419</v>
      </c>
      <c r="V25" s="1" t="s">
        <v>481</v>
      </c>
      <c r="W25" s="1" t="s">
        <v>95</v>
      </c>
      <c r="X25" s="1" t="s">
        <v>482</v>
      </c>
      <c r="Y25" s="1" t="s">
        <v>478</v>
      </c>
      <c r="Z25" s="1" t="s">
        <v>483</v>
      </c>
      <c r="AA25" s="1" t="s">
        <v>484</v>
      </c>
      <c r="AB25" s="1" t="s">
        <v>91</v>
      </c>
      <c r="AC25" s="1" t="s">
        <v>107</v>
      </c>
      <c r="AD25" s="1" t="s">
        <v>108</v>
      </c>
      <c r="AE25" s="1" t="s">
        <v>454</v>
      </c>
      <c r="AF25" s="1" t="s">
        <v>131</v>
      </c>
      <c r="AG25" s="1" t="s">
        <v>132</v>
      </c>
      <c r="AI25" s="1" t="s">
        <v>112</v>
      </c>
      <c r="AJ25" s="1" t="s">
        <v>95</v>
      </c>
      <c r="AK25" s="1" t="s">
        <v>113</v>
      </c>
      <c r="AL25" s="1" t="s">
        <v>454</v>
      </c>
      <c r="AM25" s="1" t="s">
        <v>485</v>
      </c>
    </row>
    <row r="26" spans="1:39">
      <c r="A26" s="1" t="s">
        <v>486</v>
      </c>
      <c r="B26" s="1" t="s">
        <v>87</v>
      </c>
      <c r="C26" s="1" t="s">
        <v>487</v>
      </c>
      <c r="D26" s="1" t="s">
        <v>488</v>
      </c>
      <c r="E26" s="1" t="s">
        <v>489</v>
      </c>
      <c r="F26" s="1" t="s">
        <v>490</v>
      </c>
      <c r="G26" s="1" t="s">
        <v>91</v>
      </c>
      <c r="H26" s="1" t="s">
        <v>491</v>
      </c>
      <c r="I26" s="1" t="s">
        <v>492</v>
      </c>
      <c r="J26" s="1" t="s">
        <v>94</v>
      </c>
      <c r="K26" s="1" t="s">
        <v>95</v>
      </c>
      <c r="L26" s="1" t="s">
        <v>95</v>
      </c>
      <c r="M26" s="1" t="s">
        <v>158</v>
      </c>
      <c r="N26" s="1" t="s">
        <v>97</v>
      </c>
      <c r="O26" s="1" t="s">
        <v>91</v>
      </c>
      <c r="P26" s="1" t="s">
        <v>91</v>
      </c>
      <c r="Q26" s="1" t="s">
        <v>95</v>
      </c>
      <c r="R26" s="1" t="s">
        <v>493</v>
      </c>
      <c r="S26" s="1" t="s">
        <v>98</v>
      </c>
      <c r="T26" s="1" t="s">
        <v>494</v>
      </c>
      <c r="U26" s="1" t="s">
        <v>495</v>
      </c>
      <c r="V26" s="1" t="s">
        <v>496</v>
      </c>
      <c r="W26" s="1" t="s">
        <v>95</v>
      </c>
      <c r="X26" s="1" t="s">
        <v>497</v>
      </c>
      <c r="Y26" s="1" t="s">
        <v>492</v>
      </c>
      <c r="Z26" s="1" t="s">
        <v>498</v>
      </c>
      <c r="AA26" s="1" t="s">
        <v>499</v>
      </c>
      <c r="AB26" s="1" t="s">
        <v>91</v>
      </c>
      <c r="AC26" s="1" t="s">
        <v>107</v>
      </c>
      <c r="AD26" s="1" t="s">
        <v>108</v>
      </c>
      <c r="AE26" s="1" t="s">
        <v>500</v>
      </c>
      <c r="AF26" s="1" t="s">
        <v>110</v>
      </c>
      <c r="AG26" s="1" t="s">
        <v>111</v>
      </c>
      <c r="AI26" s="1" t="s">
        <v>112</v>
      </c>
      <c r="AJ26" s="1" t="s">
        <v>95</v>
      </c>
      <c r="AK26" s="1" t="s">
        <v>501</v>
      </c>
      <c r="AL26" s="1" t="s">
        <v>502</v>
      </c>
      <c r="AM26" s="1" t="s">
        <v>503</v>
      </c>
    </row>
    <row r="27" spans="1:39">
      <c r="A27" s="1" t="s">
        <v>24</v>
      </c>
      <c r="B27" s="1" t="s">
        <v>87</v>
      </c>
      <c r="C27" s="1" t="s">
        <v>504</v>
      </c>
      <c r="D27" s="1" t="s">
        <v>25</v>
      </c>
      <c r="E27" s="1" t="s">
        <v>505</v>
      </c>
      <c r="G27" s="1" t="s">
        <v>91</v>
      </c>
      <c r="H27" s="1" t="s">
        <v>506</v>
      </c>
      <c r="I27" s="1" t="s">
        <v>507</v>
      </c>
      <c r="J27" s="1" t="s">
        <v>94</v>
      </c>
      <c r="K27" s="1" t="s">
        <v>95</v>
      </c>
      <c r="L27" s="1" t="s">
        <v>95</v>
      </c>
      <c r="M27" s="1" t="s">
        <v>140</v>
      </c>
      <c r="N27" s="1" t="s">
        <v>97</v>
      </c>
      <c r="O27" s="1" t="s">
        <v>91</v>
      </c>
      <c r="P27" s="1" t="s">
        <v>91</v>
      </c>
      <c r="Q27" s="1" t="s">
        <v>95</v>
      </c>
      <c r="R27" s="1" t="s">
        <v>508</v>
      </c>
      <c r="S27" s="1" t="s">
        <v>98</v>
      </c>
      <c r="T27" s="1" t="s">
        <v>509</v>
      </c>
      <c r="U27" s="1" t="s">
        <v>510</v>
      </c>
      <c r="V27" s="1" t="s">
        <v>511</v>
      </c>
      <c r="W27" s="1" t="s">
        <v>91</v>
      </c>
      <c r="X27" s="1" t="s">
        <v>512</v>
      </c>
      <c r="Y27" s="1" t="s">
        <v>513</v>
      </c>
      <c r="Z27" s="1" t="s">
        <v>514</v>
      </c>
      <c r="AA27" s="1" t="s">
        <v>515</v>
      </c>
      <c r="AB27" s="1" t="s">
        <v>91</v>
      </c>
      <c r="AC27" s="1" t="s">
        <v>107</v>
      </c>
      <c r="AD27" s="1" t="s">
        <v>108</v>
      </c>
      <c r="AE27" s="1" t="s">
        <v>149</v>
      </c>
      <c r="AF27" s="1" t="s">
        <v>110</v>
      </c>
      <c r="AG27" s="1" t="s">
        <v>111</v>
      </c>
      <c r="AI27" s="1" t="s">
        <v>112</v>
      </c>
      <c r="AJ27" s="1" t="s">
        <v>95</v>
      </c>
      <c r="AK27" s="1" t="s">
        <v>516</v>
      </c>
      <c r="AL27" s="1" t="s">
        <v>149</v>
      </c>
      <c r="AM27" s="1" t="s">
        <v>517</v>
      </c>
    </row>
    <row r="28" spans="1:39">
      <c r="A28" s="1" t="s">
        <v>518</v>
      </c>
      <c r="B28" s="1" t="s">
        <v>87</v>
      </c>
      <c r="C28" s="1" t="s">
        <v>519</v>
      </c>
      <c r="D28" s="1" t="s">
        <v>520</v>
      </c>
      <c r="E28" s="1" t="s">
        <v>521</v>
      </c>
      <c r="G28" s="1" t="s">
        <v>91</v>
      </c>
      <c r="H28" s="1" t="s">
        <v>522</v>
      </c>
      <c r="I28" s="1" t="s">
        <v>523</v>
      </c>
      <c r="J28" s="1" t="s">
        <v>94</v>
      </c>
      <c r="K28" s="1" t="s">
        <v>95</v>
      </c>
      <c r="L28" s="1" t="s">
        <v>95</v>
      </c>
      <c r="M28" s="1" t="s">
        <v>140</v>
      </c>
      <c r="N28" s="1" t="s">
        <v>97</v>
      </c>
      <c r="O28" s="1" t="s">
        <v>91</v>
      </c>
      <c r="P28" s="1" t="s">
        <v>95</v>
      </c>
      <c r="Q28" s="1" t="s">
        <v>95</v>
      </c>
      <c r="R28" s="1" t="s">
        <v>524</v>
      </c>
      <c r="S28" s="1" t="s">
        <v>98</v>
      </c>
      <c r="T28" s="1" t="s">
        <v>525</v>
      </c>
      <c r="U28" s="1" t="s">
        <v>526</v>
      </c>
      <c r="V28" s="1" t="s">
        <v>527</v>
      </c>
      <c r="W28" s="1" t="s">
        <v>95</v>
      </c>
      <c r="X28" s="1" t="s">
        <v>528</v>
      </c>
      <c r="Y28" s="1" t="s">
        <v>529</v>
      </c>
      <c r="Z28" s="1" t="s">
        <v>530</v>
      </c>
      <c r="AA28" s="1" t="s">
        <v>216</v>
      </c>
      <c r="AB28" s="1" t="s">
        <v>91</v>
      </c>
      <c r="AC28" s="1" t="s">
        <v>107</v>
      </c>
      <c r="AD28" s="1" t="s">
        <v>108</v>
      </c>
      <c r="AE28" s="1" t="s">
        <v>149</v>
      </c>
      <c r="AF28" s="1" t="s">
        <v>131</v>
      </c>
      <c r="AG28" s="1" t="s">
        <v>132</v>
      </c>
      <c r="AI28" s="1" t="s">
        <v>112</v>
      </c>
      <c r="AJ28" s="1" t="s">
        <v>95</v>
      </c>
      <c r="AK28" s="1" t="s">
        <v>531</v>
      </c>
      <c r="AL28" s="1" t="s">
        <v>522</v>
      </c>
      <c r="AM28" s="1" t="s">
        <v>532</v>
      </c>
    </row>
    <row r="29" spans="1:39">
      <c r="A29" s="1" t="s">
        <v>40</v>
      </c>
      <c r="B29" s="1" t="s">
        <v>87</v>
      </c>
      <c r="C29" s="1" t="s">
        <v>533</v>
      </c>
      <c r="D29" s="1" t="s">
        <v>41</v>
      </c>
      <c r="E29" s="1" t="s">
        <v>534</v>
      </c>
      <c r="F29" s="1" t="s">
        <v>535</v>
      </c>
      <c r="G29" s="1" t="s">
        <v>91</v>
      </c>
      <c r="H29" s="1" t="s">
        <v>536</v>
      </c>
      <c r="I29" s="1" t="s">
        <v>537</v>
      </c>
      <c r="J29" s="1" t="s">
        <v>94</v>
      </c>
      <c r="K29" s="1" t="s">
        <v>95</v>
      </c>
      <c r="L29" s="1" t="s">
        <v>95</v>
      </c>
      <c r="M29" s="1" t="s">
        <v>538</v>
      </c>
      <c r="N29" s="1" t="s">
        <v>97</v>
      </c>
      <c r="O29" s="1" t="s">
        <v>91</v>
      </c>
      <c r="P29" s="1" t="s">
        <v>91</v>
      </c>
      <c r="Q29" s="1" t="s">
        <v>95</v>
      </c>
      <c r="R29" s="1" t="s">
        <v>539</v>
      </c>
      <c r="S29" s="1" t="s">
        <v>98</v>
      </c>
      <c r="T29" s="1" t="s">
        <v>540</v>
      </c>
      <c r="U29" s="1" t="s">
        <v>541</v>
      </c>
      <c r="V29" s="1" t="s">
        <v>542</v>
      </c>
      <c r="W29" s="1" t="s">
        <v>95</v>
      </c>
      <c r="X29" s="1" t="s">
        <v>543</v>
      </c>
      <c r="Y29" s="1" t="s">
        <v>537</v>
      </c>
      <c r="Z29" s="1" t="s">
        <v>544</v>
      </c>
      <c r="AA29" s="1" t="s">
        <v>545</v>
      </c>
      <c r="AB29" s="1" t="s">
        <v>95</v>
      </c>
      <c r="AC29" s="1" t="s">
        <v>107</v>
      </c>
      <c r="AD29" s="1" t="s">
        <v>108</v>
      </c>
      <c r="AE29" s="1" t="s">
        <v>546</v>
      </c>
      <c r="AF29" s="1" t="s">
        <v>356</v>
      </c>
      <c r="AG29" s="1" t="s">
        <v>357</v>
      </c>
      <c r="AI29" s="1" t="s">
        <v>112</v>
      </c>
      <c r="AJ29" s="1" t="s">
        <v>95</v>
      </c>
      <c r="AK29" s="1" t="s">
        <v>547</v>
      </c>
      <c r="AL29" s="1" t="s">
        <v>548</v>
      </c>
      <c r="AM29" s="1" t="s">
        <v>549</v>
      </c>
    </row>
    <row r="30" spans="1:39">
      <c r="A30" s="1" t="s">
        <v>550</v>
      </c>
      <c r="B30" s="1" t="s">
        <v>87</v>
      </c>
      <c r="C30" s="1" t="s">
        <v>551</v>
      </c>
      <c r="D30" s="1" t="s">
        <v>552</v>
      </c>
      <c r="E30" s="1" t="s">
        <v>553</v>
      </c>
      <c r="F30" s="1" t="s">
        <v>554</v>
      </c>
      <c r="G30" s="1" t="s">
        <v>91</v>
      </c>
      <c r="H30" s="1" t="s">
        <v>555</v>
      </c>
      <c r="I30" s="1" t="s">
        <v>556</v>
      </c>
      <c r="J30" s="1" t="s">
        <v>94</v>
      </c>
      <c r="K30" s="1" t="s">
        <v>95</v>
      </c>
      <c r="L30" s="1" t="s">
        <v>95</v>
      </c>
      <c r="M30" s="1" t="s">
        <v>557</v>
      </c>
      <c r="N30" s="1" t="s">
        <v>97</v>
      </c>
      <c r="O30" s="1" t="s">
        <v>91</v>
      </c>
      <c r="P30" s="1" t="s">
        <v>91</v>
      </c>
      <c r="Q30" s="1" t="s">
        <v>95</v>
      </c>
      <c r="R30" s="1" t="s">
        <v>558</v>
      </c>
      <c r="S30" s="1" t="s">
        <v>98</v>
      </c>
      <c r="T30" s="1" t="s">
        <v>559</v>
      </c>
      <c r="U30" s="1" t="s">
        <v>560</v>
      </c>
      <c r="V30" s="1" t="s">
        <v>561</v>
      </c>
      <c r="W30" s="1" t="s">
        <v>91</v>
      </c>
      <c r="X30" s="1" t="s">
        <v>562</v>
      </c>
      <c r="Y30" s="1" t="s">
        <v>563</v>
      </c>
      <c r="Z30" s="1" t="s">
        <v>564</v>
      </c>
      <c r="AA30" s="1" t="s">
        <v>565</v>
      </c>
      <c r="AB30" s="1" t="s">
        <v>91</v>
      </c>
      <c r="AC30" s="1" t="s">
        <v>107</v>
      </c>
      <c r="AD30" s="1" t="s">
        <v>108</v>
      </c>
      <c r="AE30" s="1" t="s">
        <v>566</v>
      </c>
      <c r="AF30" s="1" t="s">
        <v>110</v>
      </c>
      <c r="AG30" s="1" t="s">
        <v>111</v>
      </c>
      <c r="AI30" s="1" t="s">
        <v>112</v>
      </c>
      <c r="AJ30" s="1" t="s">
        <v>95</v>
      </c>
      <c r="AK30" s="1" t="s">
        <v>567</v>
      </c>
      <c r="AL30" s="1" t="s">
        <v>566</v>
      </c>
      <c r="AM30" s="1" t="s">
        <v>568</v>
      </c>
    </row>
    <row r="31" spans="1:39">
      <c r="A31" s="1" t="s">
        <v>569</v>
      </c>
      <c r="B31" s="1" t="s">
        <v>87</v>
      </c>
      <c r="C31" s="1" t="s">
        <v>570</v>
      </c>
      <c r="D31" s="1" t="s">
        <v>571</v>
      </c>
      <c r="E31" s="1" t="s">
        <v>572</v>
      </c>
      <c r="G31" s="1" t="s">
        <v>91</v>
      </c>
      <c r="H31" s="1" t="s">
        <v>573</v>
      </c>
      <c r="I31" s="1" t="s">
        <v>574</v>
      </c>
      <c r="J31" s="1" t="s">
        <v>94</v>
      </c>
      <c r="K31" s="1" t="s">
        <v>95</v>
      </c>
      <c r="L31" s="1" t="s">
        <v>95</v>
      </c>
      <c r="M31" s="1" t="s">
        <v>140</v>
      </c>
      <c r="N31" s="1" t="s">
        <v>97</v>
      </c>
      <c r="O31" s="1" t="s">
        <v>91</v>
      </c>
      <c r="P31" s="1" t="s">
        <v>91</v>
      </c>
      <c r="Q31" s="1" t="s">
        <v>95</v>
      </c>
      <c r="R31" s="1" t="s">
        <v>575</v>
      </c>
      <c r="S31" s="1" t="s">
        <v>98</v>
      </c>
      <c r="T31" s="1" t="s">
        <v>576</v>
      </c>
      <c r="U31" s="1" t="s">
        <v>577</v>
      </c>
      <c r="V31" s="1" t="s">
        <v>578</v>
      </c>
      <c r="W31" s="1" t="s">
        <v>95</v>
      </c>
      <c r="X31" s="1" t="s">
        <v>579</v>
      </c>
      <c r="Y31" s="1" t="s">
        <v>580</v>
      </c>
      <c r="Z31" s="1" t="s">
        <v>581</v>
      </c>
      <c r="AA31" s="1" t="s">
        <v>582</v>
      </c>
      <c r="AB31" s="1" t="s">
        <v>95</v>
      </c>
      <c r="AC31" s="1" t="s">
        <v>107</v>
      </c>
      <c r="AD31" s="1" t="s">
        <v>108</v>
      </c>
      <c r="AE31" s="1" t="s">
        <v>183</v>
      </c>
      <c r="AF31" s="1" t="s">
        <v>110</v>
      </c>
      <c r="AG31" s="1" t="s">
        <v>111</v>
      </c>
      <c r="AI31" s="1" t="s">
        <v>112</v>
      </c>
      <c r="AJ31" s="1" t="s">
        <v>95</v>
      </c>
      <c r="AK31" s="1" t="s">
        <v>583</v>
      </c>
      <c r="AL31" s="1" t="s">
        <v>584</v>
      </c>
      <c r="AM31" s="1" t="s">
        <v>585</v>
      </c>
    </row>
    <row r="32" spans="1:39">
      <c r="A32" s="1" t="s">
        <v>586</v>
      </c>
      <c r="B32" s="1" t="s">
        <v>587</v>
      </c>
      <c r="C32" s="1" t="s">
        <v>88</v>
      </c>
      <c r="D32" s="1" t="s">
        <v>588</v>
      </c>
      <c r="E32" s="1" t="s">
        <v>589</v>
      </c>
      <c r="G32" s="1" t="s">
        <v>91</v>
      </c>
      <c r="H32" s="1" t="s">
        <v>590</v>
      </c>
      <c r="I32" s="1" t="s">
        <v>591</v>
      </c>
      <c r="J32" s="1" t="s">
        <v>94</v>
      </c>
      <c r="K32" s="1" t="s">
        <v>95</v>
      </c>
      <c r="L32" s="1" t="s">
        <v>95</v>
      </c>
      <c r="M32" s="1" t="s">
        <v>96</v>
      </c>
      <c r="N32" s="1" t="s">
        <v>97</v>
      </c>
      <c r="O32" s="1" t="s">
        <v>91</v>
      </c>
      <c r="P32" s="1" t="s">
        <v>91</v>
      </c>
      <c r="Q32" s="1" t="s">
        <v>95</v>
      </c>
      <c r="R32" s="1" t="s">
        <v>592</v>
      </c>
      <c r="S32" s="1" t="s">
        <v>98</v>
      </c>
      <c r="T32" s="1" t="s">
        <v>593</v>
      </c>
      <c r="U32" s="1" t="s">
        <v>335</v>
      </c>
      <c r="V32" s="1" t="s">
        <v>594</v>
      </c>
      <c r="W32" s="1" t="s">
        <v>95</v>
      </c>
      <c r="X32" s="1" t="s">
        <v>595</v>
      </c>
      <c r="Y32" s="1" t="s">
        <v>591</v>
      </c>
      <c r="Z32" s="1" t="s">
        <v>105</v>
      </c>
      <c r="AA32" s="1" t="s">
        <v>596</v>
      </c>
      <c r="AB32" s="1" t="s">
        <v>91</v>
      </c>
      <c r="AC32" s="1" t="s">
        <v>107</v>
      </c>
      <c r="AD32" s="1" t="s">
        <v>108</v>
      </c>
      <c r="AE32" s="1" t="s">
        <v>597</v>
      </c>
      <c r="AF32" s="1" t="s">
        <v>110</v>
      </c>
      <c r="AG32" s="1" t="s">
        <v>111</v>
      </c>
      <c r="AI32" s="1" t="s">
        <v>112</v>
      </c>
      <c r="AJ32" s="1" t="s">
        <v>95</v>
      </c>
      <c r="AK32" s="1" t="s">
        <v>590</v>
      </c>
      <c r="AL32" s="1" t="s">
        <v>598</v>
      </c>
      <c r="AM32" s="1" t="s">
        <v>599</v>
      </c>
    </row>
    <row r="33" spans="1:39">
      <c r="A33" s="1" t="s">
        <v>600</v>
      </c>
      <c r="B33" s="1" t="s">
        <v>587</v>
      </c>
      <c r="C33" s="1" t="s">
        <v>117</v>
      </c>
      <c r="D33" s="1" t="s">
        <v>601</v>
      </c>
      <c r="E33" s="1" t="s">
        <v>602</v>
      </c>
      <c r="G33" s="1" t="s">
        <v>91</v>
      </c>
      <c r="H33" s="1" t="s">
        <v>603</v>
      </c>
      <c r="I33" s="1" t="s">
        <v>604</v>
      </c>
      <c r="J33" s="1" t="s">
        <v>94</v>
      </c>
      <c r="K33" s="1" t="s">
        <v>95</v>
      </c>
      <c r="L33" s="1" t="s">
        <v>95</v>
      </c>
      <c r="M33" s="1" t="s">
        <v>605</v>
      </c>
      <c r="N33" s="1" t="s">
        <v>97</v>
      </c>
      <c r="O33" s="1" t="s">
        <v>91</v>
      </c>
      <c r="P33" s="1" t="s">
        <v>91</v>
      </c>
      <c r="Q33" s="1" t="s">
        <v>95</v>
      </c>
      <c r="R33" s="1" t="s">
        <v>606</v>
      </c>
      <c r="S33" s="1" t="s">
        <v>98</v>
      </c>
      <c r="T33" s="1" t="s">
        <v>607</v>
      </c>
      <c r="U33" s="1" t="s">
        <v>608</v>
      </c>
      <c r="V33" s="1" t="s">
        <v>609</v>
      </c>
      <c r="W33" s="1" t="s">
        <v>91</v>
      </c>
      <c r="X33" s="1" t="s">
        <v>610</v>
      </c>
      <c r="Y33" s="1" t="s">
        <v>611</v>
      </c>
      <c r="Z33" s="1" t="s">
        <v>612</v>
      </c>
      <c r="AA33" s="1" t="s">
        <v>613</v>
      </c>
      <c r="AB33" s="1" t="s">
        <v>91</v>
      </c>
      <c r="AC33" s="1" t="s">
        <v>107</v>
      </c>
      <c r="AD33" s="1" t="s">
        <v>108</v>
      </c>
      <c r="AE33" s="1" t="s">
        <v>614</v>
      </c>
      <c r="AF33" s="1" t="s">
        <v>110</v>
      </c>
      <c r="AG33" s="1" t="s">
        <v>111</v>
      </c>
      <c r="AI33" s="1" t="s">
        <v>112</v>
      </c>
      <c r="AJ33" s="1" t="s">
        <v>95</v>
      </c>
      <c r="AK33" s="1" t="s">
        <v>615</v>
      </c>
      <c r="AL33" s="1" t="s">
        <v>616</v>
      </c>
      <c r="AM33" s="1" t="s">
        <v>617</v>
      </c>
    </row>
    <row r="34" spans="1:39">
      <c r="A34" s="1" t="s">
        <v>618</v>
      </c>
      <c r="B34" s="1" t="s">
        <v>587</v>
      </c>
      <c r="C34" s="1" t="s">
        <v>135</v>
      </c>
      <c r="D34" s="1" t="s">
        <v>619</v>
      </c>
      <c r="E34" s="1" t="s">
        <v>620</v>
      </c>
      <c r="G34" s="1" t="s">
        <v>91</v>
      </c>
      <c r="H34" s="1" t="s">
        <v>621</v>
      </c>
      <c r="I34" s="1" t="s">
        <v>622</v>
      </c>
      <c r="J34" s="1" t="s">
        <v>94</v>
      </c>
      <c r="K34" s="1" t="s">
        <v>95</v>
      </c>
      <c r="L34" s="1" t="s">
        <v>95</v>
      </c>
      <c r="M34" s="1" t="s">
        <v>96</v>
      </c>
      <c r="N34" s="1" t="s">
        <v>97</v>
      </c>
      <c r="O34" s="1" t="s">
        <v>91</v>
      </c>
      <c r="P34" s="1" t="s">
        <v>91</v>
      </c>
      <c r="Q34" s="1" t="s">
        <v>95</v>
      </c>
      <c r="R34" s="1" t="s">
        <v>623</v>
      </c>
      <c r="S34" s="1" t="s">
        <v>98</v>
      </c>
      <c r="T34" s="1" t="s">
        <v>624</v>
      </c>
      <c r="U34" s="1" t="s">
        <v>625</v>
      </c>
      <c r="V34" s="1" t="s">
        <v>626</v>
      </c>
      <c r="W34" s="1" t="s">
        <v>95</v>
      </c>
      <c r="X34" s="1" t="s">
        <v>627</v>
      </c>
      <c r="Y34" s="1" t="s">
        <v>628</v>
      </c>
      <c r="Z34" s="1" t="s">
        <v>629</v>
      </c>
      <c r="AA34" s="1" t="s">
        <v>630</v>
      </c>
      <c r="AB34" s="1" t="s">
        <v>91</v>
      </c>
      <c r="AC34" s="1" t="s">
        <v>107</v>
      </c>
      <c r="AD34" s="1" t="s">
        <v>108</v>
      </c>
      <c r="AE34" s="1" t="s">
        <v>631</v>
      </c>
      <c r="AF34" s="1" t="s">
        <v>110</v>
      </c>
      <c r="AG34" s="1" t="s">
        <v>111</v>
      </c>
      <c r="AI34" s="1" t="s">
        <v>112</v>
      </c>
      <c r="AJ34" s="1" t="s">
        <v>95</v>
      </c>
      <c r="AK34" s="1" t="s">
        <v>632</v>
      </c>
      <c r="AL34" s="1" t="s">
        <v>631</v>
      </c>
      <c r="AM34" s="1" t="s">
        <v>633</v>
      </c>
    </row>
    <row r="35" spans="1:39">
      <c r="A35" s="1" t="s">
        <v>634</v>
      </c>
      <c r="B35" s="1" t="s">
        <v>587</v>
      </c>
      <c r="C35" s="1" t="s">
        <v>153</v>
      </c>
      <c r="D35" s="1" t="s">
        <v>635</v>
      </c>
      <c r="E35" s="1" t="s">
        <v>636</v>
      </c>
      <c r="G35" s="1" t="s">
        <v>91</v>
      </c>
      <c r="H35" s="1" t="s">
        <v>637</v>
      </c>
      <c r="I35" s="1" t="s">
        <v>638</v>
      </c>
      <c r="J35" s="1" t="s">
        <v>94</v>
      </c>
      <c r="K35" s="1" t="s">
        <v>95</v>
      </c>
      <c r="L35" s="1" t="s">
        <v>95</v>
      </c>
      <c r="M35" s="1" t="s">
        <v>140</v>
      </c>
      <c r="N35" s="1" t="s">
        <v>97</v>
      </c>
      <c r="O35" s="1" t="s">
        <v>91</v>
      </c>
      <c r="P35" s="1" t="s">
        <v>95</v>
      </c>
      <c r="Q35" s="1" t="s">
        <v>95</v>
      </c>
      <c r="R35" s="1" t="s">
        <v>639</v>
      </c>
      <c r="S35" s="1" t="s">
        <v>98</v>
      </c>
      <c r="T35" s="1" t="s">
        <v>640</v>
      </c>
      <c r="U35" s="1" t="s">
        <v>641</v>
      </c>
      <c r="V35" s="1" t="s">
        <v>642</v>
      </c>
      <c r="W35" s="1" t="s">
        <v>91</v>
      </c>
      <c r="X35" s="1" t="s">
        <v>643</v>
      </c>
      <c r="Y35" s="1" t="s">
        <v>644</v>
      </c>
      <c r="Z35" s="1" t="s">
        <v>645</v>
      </c>
      <c r="AA35" s="1" t="s">
        <v>646</v>
      </c>
      <c r="AB35" s="1" t="s">
        <v>95</v>
      </c>
      <c r="AC35" s="1" t="s">
        <v>107</v>
      </c>
      <c r="AD35" s="1" t="s">
        <v>108</v>
      </c>
      <c r="AE35" s="1" t="s">
        <v>149</v>
      </c>
      <c r="AF35" s="1" t="s">
        <v>131</v>
      </c>
      <c r="AG35" s="1" t="s">
        <v>132</v>
      </c>
      <c r="AI35" s="1" t="s">
        <v>112</v>
      </c>
      <c r="AJ35" s="1" t="s">
        <v>95</v>
      </c>
      <c r="AK35" s="1" t="s">
        <v>393</v>
      </c>
      <c r="AL35" s="1" t="s">
        <v>149</v>
      </c>
      <c r="AM35" s="1" t="s">
        <v>647</v>
      </c>
    </row>
    <row r="36" spans="1:39">
      <c r="A36" s="1" t="s">
        <v>44</v>
      </c>
      <c r="B36" s="1" t="s">
        <v>587</v>
      </c>
      <c r="C36" s="1" t="s">
        <v>170</v>
      </c>
      <c r="D36" s="1" t="s">
        <v>45</v>
      </c>
      <c r="E36" s="1" t="s">
        <v>648</v>
      </c>
      <c r="G36" s="1" t="s">
        <v>91</v>
      </c>
      <c r="H36" s="1" t="s">
        <v>649</v>
      </c>
      <c r="I36" s="1" t="s">
        <v>650</v>
      </c>
      <c r="J36" s="1" t="s">
        <v>94</v>
      </c>
      <c r="K36" s="1" t="s">
        <v>91</v>
      </c>
      <c r="L36" s="1" t="s">
        <v>95</v>
      </c>
      <c r="M36" s="1" t="s">
        <v>140</v>
      </c>
      <c r="N36" s="1" t="s">
        <v>97</v>
      </c>
      <c r="O36" s="1" t="s">
        <v>91</v>
      </c>
      <c r="P36" s="1" t="s">
        <v>91</v>
      </c>
      <c r="Q36" s="1" t="s">
        <v>95</v>
      </c>
      <c r="R36" s="1" t="s">
        <v>113</v>
      </c>
      <c r="S36" s="1" t="s">
        <v>117</v>
      </c>
      <c r="T36" s="1" t="s">
        <v>651</v>
      </c>
      <c r="U36" s="1" t="s">
        <v>652</v>
      </c>
      <c r="V36" s="1" t="s">
        <v>653</v>
      </c>
      <c r="W36" s="1" t="s">
        <v>95</v>
      </c>
      <c r="X36" s="1" t="s">
        <v>654</v>
      </c>
      <c r="Y36" s="1" t="s">
        <v>655</v>
      </c>
      <c r="Z36" s="1" t="s">
        <v>656</v>
      </c>
      <c r="AA36" s="1" t="s">
        <v>374</v>
      </c>
      <c r="AB36" s="1" t="s">
        <v>91</v>
      </c>
      <c r="AC36" s="1" t="s">
        <v>107</v>
      </c>
      <c r="AD36" s="1" t="s">
        <v>108</v>
      </c>
      <c r="AE36" s="1" t="s">
        <v>657</v>
      </c>
      <c r="AF36" s="1" t="s">
        <v>376</v>
      </c>
      <c r="AG36" s="1" t="s">
        <v>377</v>
      </c>
      <c r="AI36" s="1" t="s">
        <v>112</v>
      </c>
      <c r="AJ36" s="1" t="s">
        <v>95</v>
      </c>
      <c r="AK36" s="1" t="s">
        <v>113</v>
      </c>
      <c r="AL36" s="1" t="s">
        <v>658</v>
      </c>
      <c r="AM36" s="1" t="s">
        <v>659</v>
      </c>
    </row>
    <row r="37" spans="1:39">
      <c r="A37" s="1" t="s">
        <v>660</v>
      </c>
      <c r="B37" s="1" t="s">
        <v>587</v>
      </c>
      <c r="C37" s="1" t="s">
        <v>187</v>
      </c>
      <c r="D37" s="1" t="s">
        <v>661</v>
      </c>
      <c r="E37" s="1" t="s">
        <v>662</v>
      </c>
      <c r="G37" s="1" t="s">
        <v>91</v>
      </c>
      <c r="H37" s="1" t="s">
        <v>663</v>
      </c>
      <c r="I37" s="1" t="s">
        <v>664</v>
      </c>
      <c r="J37" s="1" t="s">
        <v>94</v>
      </c>
      <c r="K37" s="1" t="s">
        <v>95</v>
      </c>
      <c r="L37" s="1" t="s">
        <v>95</v>
      </c>
      <c r="M37" s="1" t="s">
        <v>140</v>
      </c>
      <c r="N37" s="1" t="s">
        <v>97</v>
      </c>
      <c r="O37" s="1" t="s">
        <v>98</v>
      </c>
      <c r="P37" s="1" t="s">
        <v>91</v>
      </c>
      <c r="Q37" s="1" t="s">
        <v>95</v>
      </c>
      <c r="R37" s="1" t="s">
        <v>665</v>
      </c>
      <c r="S37" s="1" t="s">
        <v>100</v>
      </c>
      <c r="T37" s="1" t="s">
        <v>666</v>
      </c>
      <c r="U37" s="1" t="s">
        <v>667</v>
      </c>
      <c r="V37" s="1" t="s">
        <v>668</v>
      </c>
      <c r="W37" s="1" t="s">
        <v>91</v>
      </c>
      <c r="X37" s="1" t="s">
        <v>669</v>
      </c>
      <c r="Y37" s="1" t="s">
        <v>670</v>
      </c>
      <c r="Z37" s="1" t="s">
        <v>671</v>
      </c>
      <c r="AA37" s="1" t="s">
        <v>672</v>
      </c>
      <c r="AB37" s="1" t="s">
        <v>95</v>
      </c>
      <c r="AC37" s="1" t="s">
        <v>107</v>
      </c>
      <c r="AD37" s="1" t="s">
        <v>108</v>
      </c>
      <c r="AE37" s="1" t="s">
        <v>149</v>
      </c>
      <c r="AF37" s="1" t="s">
        <v>376</v>
      </c>
      <c r="AG37" s="1" t="s">
        <v>377</v>
      </c>
      <c r="AI37" s="1" t="s">
        <v>112</v>
      </c>
      <c r="AJ37" s="1" t="s">
        <v>95</v>
      </c>
      <c r="AK37" s="1" t="s">
        <v>673</v>
      </c>
      <c r="AL37" s="1" t="s">
        <v>149</v>
      </c>
      <c r="AM37" s="1" t="s">
        <v>674</v>
      </c>
    </row>
    <row r="38" spans="1:39">
      <c r="A38" s="1" t="s">
        <v>675</v>
      </c>
      <c r="B38" s="1" t="s">
        <v>587</v>
      </c>
      <c r="C38" s="1" t="s">
        <v>204</v>
      </c>
      <c r="D38" s="1" t="s">
        <v>676</v>
      </c>
      <c r="E38" s="1" t="s">
        <v>677</v>
      </c>
      <c r="G38" s="1" t="s">
        <v>91</v>
      </c>
      <c r="H38" s="1" t="s">
        <v>678</v>
      </c>
      <c r="I38" s="1" t="s">
        <v>679</v>
      </c>
      <c r="J38" s="1" t="s">
        <v>94</v>
      </c>
      <c r="K38" s="1" t="s">
        <v>95</v>
      </c>
      <c r="L38" s="1" t="s">
        <v>95</v>
      </c>
      <c r="M38" s="1" t="s">
        <v>140</v>
      </c>
      <c r="N38" s="1" t="s">
        <v>97</v>
      </c>
      <c r="O38" s="1" t="s">
        <v>91</v>
      </c>
      <c r="P38" s="1" t="s">
        <v>91</v>
      </c>
      <c r="Q38" s="1" t="s">
        <v>95</v>
      </c>
      <c r="R38" s="1" t="s">
        <v>680</v>
      </c>
      <c r="S38" s="1" t="s">
        <v>98</v>
      </c>
      <c r="T38" s="1" t="s">
        <v>681</v>
      </c>
      <c r="U38" s="1" t="s">
        <v>682</v>
      </c>
      <c r="V38" s="1" t="s">
        <v>683</v>
      </c>
      <c r="W38" s="1" t="s">
        <v>91</v>
      </c>
      <c r="X38" s="1" t="s">
        <v>684</v>
      </c>
      <c r="Y38" s="1" t="s">
        <v>685</v>
      </c>
      <c r="Z38" s="1" t="s">
        <v>686</v>
      </c>
      <c r="AA38" s="1" t="s">
        <v>687</v>
      </c>
      <c r="AB38" s="1" t="s">
        <v>95</v>
      </c>
      <c r="AC38" s="1" t="s">
        <v>107</v>
      </c>
      <c r="AD38" s="1" t="s">
        <v>108</v>
      </c>
      <c r="AE38" s="1" t="s">
        <v>183</v>
      </c>
      <c r="AF38" s="1" t="s">
        <v>110</v>
      </c>
      <c r="AG38" s="1" t="s">
        <v>111</v>
      </c>
      <c r="AI38" s="1" t="s">
        <v>112</v>
      </c>
      <c r="AJ38" s="1" t="s">
        <v>95</v>
      </c>
      <c r="AK38" s="1" t="s">
        <v>688</v>
      </c>
      <c r="AL38" s="1" t="s">
        <v>689</v>
      </c>
      <c r="AM38" s="1" t="s">
        <v>690</v>
      </c>
    </row>
    <row r="39" spans="1:39">
      <c r="A39" s="1" t="s">
        <v>691</v>
      </c>
      <c r="B39" s="1" t="s">
        <v>587</v>
      </c>
      <c r="C39" s="1" t="s">
        <v>222</v>
      </c>
      <c r="D39" s="1" t="s">
        <v>692</v>
      </c>
      <c r="E39" s="1" t="s">
        <v>693</v>
      </c>
      <c r="G39" s="1" t="s">
        <v>91</v>
      </c>
      <c r="H39" s="1" t="s">
        <v>694</v>
      </c>
      <c r="I39" s="1" t="s">
        <v>695</v>
      </c>
      <c r="J39" s="1" t="s">
        <v>94</v>
      </c>
      <c r="K39" s="1" t="s">
        <v>95</v>
      </c>
      <c r="L39" s="1" t="s">
        <v>95</v>
      </c>
      <c r="M39" s="1" t="s">
        <v>158</v>
      </c>
      <c r="N39" s="1" t="s">
        <v>97</v>
      </c>
      <c r="O39" s="1" t="s">
        <v>91</v>
      </c>
      <c r="P39" s="1" t="s">
        <v>91</v>
      </c>
      <c r="Q39" s="1" t="s">
        <v>95</v>
      </c>
      <c r="R39" s="1" t="s">
        <v>696</v>
      </c>
      <c r="S39" s="1" t="s">
        <v>98</v>
      </c>
      <c r="T39" s="1" t="s">
        <v>697</v>
      </c>
      <c r="U39" s="1" t="s">
        <v>698</v>
      </c>
      <c r="V39" s="1" t="s">
        <v>699</v>
      </c>
      <c r="W39" s="1" t="s">
        <v>95</v>
      </c>
      <c r="X39" s="1" t="s">
        <v>700</v>
      </c>
      <c r="Y39" s="1" t="s">
        <v>701</v>
      </c>
      <c r="Z39" s="1" t="s">
        <v>423</v>
      </c>
      <c r="AA39" s="1" t="s">
        <v>702</v>
      </c>
      <c r="AB39" s="1" t="s">
        <v>91</v>
      </c>
      <c r="AC39" s="1" t="s">
        <v>107</v>
      </c>
      <c r="AD39" s="1" t="s">
        <v>108</v>
      </c>
      <c r="AE39" s="1" t="s">
        <v>130</v>
      </c>
      <c r="AF39" s="1" t="s">
        <v>110</v>
      </c>
      <c r="AG39" s="1" t="s">
        <v>111</v>
      </c>
      <c r="AI39" s="1" t="s">
        <v>112</v>
      </c>
      <c r="AJ39" s="1" t="s">
        <v>95</v>
      </c>
      <c r="AK39" s="1" t="s">
        <v>703</v>
      </c>
      <c r="AL39" s="1" t="s">
        <v>130</v>
      </c>
      <c r="AM39" s="1" t="s">
        <v>704</v>
      </c>
    </row>
    <row r="40" spans="1:39">
      <c r="A40" s="1" t="s">
        <v>705</v>
      </c>
      <c r="B40" s="1" t="s">
        <v>587</v>
      </c>
      <c r="C40" s="1" t="s">
        <v>238</v>
      </c>
      <c r="D40" s="1" t="s">
        <v>706</v>
      </c>
      <c r="E40" s="1" t="s">
        <v>707</v>
      </c>
      <c r="G40" s="1" t="s">
        <v>91</v>
      </c>
      <c r="H40" s="1" t="s">
        <v>708</v>
      </c>
      <c r="I40" s="1" t="s">
        <v>709</v>
      </c>
      <c r="J40" s="1" t="s">
        <v>94</v>
      </c>
      <c r="K40" s="1" t="s">
        <v>95</v>
      </c>
      <c r="L40" s="1" t="s">
        <v>95</v>
      </c>
      <c r="M40" s="1" t="s">
        <v>140</v>
      </c>
      <c r="N40" s="1" t="s">
        <v>97</v>
      </c>
      <c r="O40" s="1" t="s">
        <v>91</v>
      </c>
      <c r="P40" s="1" t="s">
        <v>95</v>
      </c>
      <c r="Q40" s="1" t="s">
        <v>95</v>
      </c>
      <c r="R40" s="1" t="s">
        <v>710</v>
      </c>
      <c r="S40" s="1" t="s">
        <v>98</v>
      </c>
      <c r="T40" s="1" t="s">
        <v>711</v>
      </c>
      <c r="U40" s="1" t="s">
        <v>712</v>
      </c>
      <c r="V40" s="1" t="s">
        <v>713</v>
      </c>
      <c r="W40" s="1" t="s">
        <v>91</v>
      </c>
      <c r="X40" s="1" t="s">
        <v>714</v>
      </c>
      <c r="Y40" s="1" t="s">
        <v>709</v>
      </c>
      <c r="Z40" s="1" t="s">
        <v>105</v>
      </c>
      <c r="AA40" s="1" t="s">
        <v>582</v>
      </c>
      <c r="AB40" s="1" t="s">
        <v>91</v>
      </c>
      <c r="AC40" s="1" t="s">
        <v>107</v>
      </c>
      <c r="AD40" s="1" t="s">
        <v>108</v>
      </c>
      <c r="AE40" s="1" t="s">
        <v>149</v>
      </c>
      <c r="AF40" s="1" t="s">
        <v>131</v>
      </c>
      <c r="AG40" s="1" t="s">
        <v>132</v>
      </c>
      <c r="AI40" s="1" t="s">
        <v>112</v>
      </c>
      <c r="AJ40" s="1" t="s">
        <v>95</v>
      </c>
      <c r="AK40" s="1" t="s">
        <v>309</v>
      </c>
      <c r="AL40" s="1" t="s">
        <v>149</v>
      </c>
      <c r="AM40" s="1" t="s">
        <v>715</v>
      </c>
    </row>
    <row r="41" spans="1:39">
      <c r="A41" s="1" t="s">
        <v>716</v>
      </c>
      <c r="B41" s="1" t="s">
        <v>587</v>
      </c>
      <c r="C41" s="1" t="s">
        <v>254</v>
      </c>
      <c r="D41" s="1" t="s">
        <v>717</v>
      </c>
      <c r="E41" s="1" t="s">
        <v>718</v>
      </c>
      <c r="G41" s="1" t="s">
        <v>91</v>
      </c>
      <c r="H41" s="1" t="s">
        <v>719</v>
      </c>
      <c r="I41" s="1" t="s">
        <v>720</v>
      </c>
      <c r="J41" s="1" t="s">
        <v>94</v>
      </c>
      <c r="K41" s="1" t="s">
        <v>95</v>
      </c>
      <c r="L41" s="1" t="s">
        <v>95</v>
      </c>
      <c r="M41" s="1" t="s">
        <v>721</v>
      </c>
      <c r="N41" s="1" t="s">
        <v>97</v>
      </c>
      <c r="O41" s="1" t="s">
        <v>91</v>
      </c>
      <c r="P41" s="1" t="s">
        <v>95</v>
      </c>
      <c r="Q41" s="1" t="s">
        <v>95</v>
      </c>
      <c r="R41" s="1" t="s">
        <v>722</v>
      </c>
      <c r="S41" s="1" t="s">
        <v>98</v>
      </c>
      <c r="T41" s="1" t="s">
        <v>723</v>
      </c>
      <c r="U41" s="1" t="s">
        <v>724</v>
      </c>
      <c r="V41" s="1" t="s">
        <v>725</v>
      </c>
      <c r="W41" s="1" t="s">
        <v>91</v>
      </c>
      <c r="X41" s="1" t="s">
        <v>726</v>
      </c>
      <c r="Y41" s="1" t="s">
        <v>720</v>
      </c>
      <c r="Z41" s="1" t="s">
        <v>727</v>
      </c>
      <c r="AA41" s="1" t="s">
        <v>728</v>
      </c>
      <c r="AB41" s="1" t="s">
        <v>91</v>
      </c>
      <c r="AC41" s="1" t="s">
        <v>107</v>
      </c>
      <c r="AD41" s="1" t="s">
        <v>108</v>
      </c>
      <c r="AE41" s="1" t="s">
        <v>149</v>
      </c>
      <c r="AF41" s="1" t="s">
        <v>131</v>
      </c>
      <c r="AG41" s="1" t="s">
        <v>132</v>
      </c>
      <c r="AI41" s="1" t="s">
        <v>112</v>
      </c>
      <c r="AJ41" s="1" t="s">
        <v>95</v>
      </c>
      <c r="AK41" s="1" t="s">
        <v>113</v>
      </c>
      <c r="AL41" s="1" t="s">
        <v>149</v>
      </c>
      <c r="AM41" s="1" t="s">
        <v>729</v>
      </c>
    </row>
    <row r="42" spans="1:39">
      <c r="A42" s="1" t="s">
        <v>730</v>
      </c>
      <c r="B42" s="1" t="s">
        <v>587</v>
      </c>
      <c r="C42" s="1" t="s">
        <v>267</v>
      </c>
      <c r="D42" s="1" t="s">
        <v>731</v>
      </c>
      <c r="E42" s="1" t="s">
        <v>732</v>
      </c>
      <c r="G42" s="1" t="s">
        <v>91</v>
      </c>
      <c r="H42" s="1" t="s">
        <v>733</v>
      </c>
      <c r="I42" s="1" t="s">
        <v>734</v>
      </c>
      <c r="J42" s="1" t="s">
        <v>94</v>
      </c>
      <c r="K42" s="1" t="s">
        <v>100</v>
      </c>
      <c r="L42" s="1" t="s">
        <v>95</v>
      </c>
      <c r="M42" s="1" t="s">
        <v>735</v>
      </c>
      <c r="N42" s="1" t="s">
        <v>97</v>
      </c>
      <c r="O42" s="1" t="s">
        <v>91</v>
      </c>
      <c r="P42" s="1" t="s">
        <v>95</v>
      </c>
      <c r="Q42" s="1" t="s">
        <v>95</v>
      </c>
      <c r="R42" s="1" t="s">
        <v>113</v>
      </c>
      <c r="S42" s="1" t="s">
        <v>98</v>
      </c>
      <c r="T42" s="1" t="s">
        <v>736</v>
      </c>
      <c r="U42" s="1" t="s">
        <v>737</v>
      </c>
      <c r="V42" s="1" t="s">
        <v>738</v>
      </c>
      <c r="W42" s="1" t="s">
        <v>91</v>
      </c>
      <c r="X42" s="1" t="s">
        <v>739</v>
      </c>
      <c r="Y42" s="1" t="s">
        <v>740</v>
      </c>
      <c r="Z42" s="1" t="s">
        <v>234</v>
      </c>
      <c r="AA42" s="1" t="s">
        <v>323</v>
      </c>
      <c r="AB42" s="1" t="s">
        <v>95</v>
      </c>
      <c r="AC42" s="1" t="s">
        <v>107</v>
      </c>
      <c r="AD42" s="1" t="s">
        <v>108</v>
      </c>
      <c r="AE42" s="1" t="s">
        <v>741</v>
      </c>
      <c r="AF42" s="1" t="s">
        <v>356</v>
      </c>
      <c r="AG42" s="1" t="s">
        <v>357</v>
      </c>
      <c r="AI42" s="1" t="s">
        <v>112</v>
      </c>
      <c r="AJ42" s="1" t="s">
        <v>95</v>
      </c>
      <c r="AK42" s="1" t="s">
        <v>742</v>
      </c>
      <c r="AL42" s="1" t="s">
        <v>743</v>
      </c>
      <c r="AM42" s="1" t="s">
        <v>744</v>
      </c>
    </row>
    <row r="43" spans="1:39">
      <c r="A43" s="1" t="s">
        <v>745</v>
      </c>
      <c r="B43" s="1" t="s">
        <v>587</v>
      </c>
      <c r="C43" s="1" t="s">
        <v>282</v>
      </c>
      <c r="D43" s="1" t="s">
        <v>746</v>
      </c>
      <c r="E43" s="1" t="s">
        <v>747</v>
      </c>
      <c r="G43" s="1" t="s">
        <v>91</v>
      </c>
      <c r="H43" s="1" t="s">
        <v>748</v>
      </c>
      <c r="I43" s="1" t="s">
        <v>749</v>
      </c>
      <c r="J43" s="1" t="s">
        <v>94</v>
      </c>
      <c r="K43" s="1" t="s">
        <v>95</v>
      </c>
      <c r="L43" s="1" t="s">
        <v>95</v>
      </c>
      <c r="M43" s="1" t="s">
        <v>750</v>
      </c>
      <c r="N43" s="1" t="s">
        <v>97</v>
      </c>
      <c r="O43" s="1" t="s">
        <v>98</v>
      </c>
      <c r="P43" s="1" t="s">
        <v>91</v>
      </c>
      <c r="Q43" s="1" t="s">
        <v>95</v>
      </c>
      <c r="R43" s="1" t="s">
        <v>751</v>
      </c>
      <c r="S43" s="1" t="s">
        <v>100</v>
      </c>
      <c r="T43" s="1" t="s">
        <v>752</v>
      </c>
      <c r="U43" s="1" t="s">
        <v>304</v>
      </c>
      <c r="V43" s="1" t="s">
        <v>753</v>
      </c>
      <c r="W43" s="1" t="s">
        <v>95</v>
      </c>
      <c r="X43" s="1" t="s">
        <v>754</v>
      </c>
      <c r="Y43" s="1" t="s">
        <v>755</v>
      </c>
      <c r="Z43" s="1" t="s">
        <v>544</v>
      </c>
      <c r="AA43" s="1" t="s">
        <v>756</v>
      </c>
      <c r="AB43" s="1" t="s">
        <v>91</v>
      </c>
      <c r="AC43" s="1" t="s">
        <v>107</v>
      </c>
      <c r="AD43" s="1" t="s">
        <v>108</v>
      </c>
      <c r="AE43" s="1" t="s">
        <v>502</v>
      </c>
      <c r="AF43" s="1" t="s">
        <v>110</v>
      </c>
      <c r="AG43" s="1" t="s">
        <v>111</v>
      </c>
      <c r="AI43" s="1" t="s">
        <v>112</v>
      </c>
      <c r="AJ43" s="1" t="s">
        <v>95</v>
      </c>
      <c r="AK43" s="1" t="s">
        <v>757</v>
      </c>
      <c r="AL43" s="1" t="s">
        <v>502</v>
      </c>
      <c r="AM43" s="1" t="s">
        <v>758</v>
      </c>
    </row>
    <row r="44" spans="1:39">
      <c r="A44" s="1" t="s">
        <v>759</v>
      </c>
      <c r="B44" s="1" t="s">
        <v>587</v>
      </c>
      <c r="C44" s="1" t="s">
        <v>297</v>
      </c>
      <c r="D44" s="1" t="s">
        <v>760</v>
      </c>
      <c r="E44" s="1" t="s">
        <v>761</v>
      </c>
      <c r="G44" s="1" t="s">
        <v>91</v>
      </c>
      <c r="H44" s="1" t="s">
        <v>762</v>
      </c>
      <c r="I44" s="1" t="s">
        <v>763</v>
      </c>
      <c r="J44" s="1" t="s">
        <v>94</v>
      </c>
      <c r="K44" s="1" t="s">
        <v>95</v>
      </c>
      <c r="L44" s="1" t="s">
        <v>95</v>
      </c>
      <c r="M44" s="1" t="s">
        <v>764</v>
      </c>
      <c r="N44" s="1" t="s">
        <v>97</v>
      </c>
      <c r="O44" s="1" t="s">
        <v>91</v>
      </c>
      <c r="P44" s="1" t="s">
        <v>91</v>
      </c>
      <c r="Q44" s="1" t="s">
        <v>95</v>
      </c>
      <c r="R44" s="1" t="s">
        <v>765</v>
      </c>
      <c r="S44" s="1" t="s">
        <v>98</v>
      </c>
      <c r="T44" s="1" t="s">
        <v>766</v>
      </c>
      <c r="U44" s="1" t="s">
        <v>161</v>
      </c>
      <c r="V44" s="1" t="s">
        <v>767</v>
      </c>
      <c r="W44" s="1" t="s">
        <v>91</v>
      </c>
      <c r="X44" s="1" t="s">
        <v>768</v>
      </c>
      <c r="Y44" s="1" t="s">
        <v>769</v>
      </c>
      <c r="Z44" s="1" t="s">
        <v>277</v>
      </c>
      <c r="AA44" s="1" t="s">
        <v>770</v>
      </c>
      <c r="AB44" s="1" t="s">
        <v>91</v>
      </c>
      <c r="AC44" s="1" t="s">
        <v>107</v>
      </c>
      <c r="AD44" s="1" t="s">
        <v>108</v>
      </c>
      <c r="AE44" s="1" t="s">
        <v>771</v>
      </c>
      <c r="AF44" s="1" t="s">
        <v>110</v>
      </c>
      <c r="AG44" s="1" t="s">
        <v>111</v>
      </c>
      <c r="AI44" s="1" t="s">
        <v>112</v>
      </c>
      <c r="AJ44" s="1" t="s">
        <v>95</v>
      </c>
      <c r="AK44" s="1" t="s">
        <v>772</v>
      </c>
      <c r="AL44" s="1" t="s">
        <v>130</v>
      </c>
      <c r="AM44" s="1" t="s">
        <v>773</v>
      </c>
    </row>
    <row r="45" spans="1:39">
      <c r="A45" s="1" t="s">
        <v>774</v>
      </c>
      <c r="B45" s="1" t="s">
        <v>587</v>
      </c>
      <c r="C45" s="1" t="s">
        <v>312</v>
      </c>
      <c r="D45" s="1" t="s">
        <v>775</v>
      </c>
      <c r="E45" s="1" t="s">
        <v>776</v>
      </c>
      <c r="G45" s="1" t="s">
        <v>91</v>
      </c>
      <c r="H45" s="1" t="s">
        <v>777</v>
      </c>
      <c r="I45" s="1" t="s">
        <v>778</v>
      </c>
      <c r="J45" s="1" t="s">
        <v>94</v>
      </c>
      <c r="K45" s="1" t="s">
        <v>95</v>
      </c>
      <c r="L45" s="1" t="s">
        <v>95</v>
      </c>
      <c r="M45" s="1" t="s">
        <v>96</v>
      </c>
      <c r="N45" s="1" t="s">
        <v>97</v>
      </c>
      <c r="O45" s="1" t="s">
        <v>91</v>
      </c>
      <c r="P45" s="1" t="s">
        <v>91</v>
      </c>
      <c r="Q45" s="1" t="s">
        <v>95</v>
      </c>
      <c r="R45" s="1" t="s">
        <v>779</v>
      </c>
      <c r="S45" s="1" t="s">
        <v>98</v>
      </c>
      <c r="T45" s="1" t="s">
        <v>780</v>
      </c>
      <c r="U45" s="1" t="s">
        <v>781</v>
      </c>
      <c r="V45" s="1" t="s">
        <v>782</v>
      </c>
      <c r="W45" s="1" t="s">
        <v>95</v>
      </c>
      <c r="X45" s="1" t="s">
        <v>783</v>
      </c>
      <c r="Y45" s="1" t="s">
        <v>778</v>
      </c>
      <c r="Z45" s="1" t="s">
        <v>249</v>
      </c>
      <c r="AA45" s="1" t="s">
        <v>323</v>
      </c>
      <c r="AB45" s="1" t="s">
        <v>91</v>
      </c>
      <c r="AC45" s="1" t="s">
        <v>107</v>
      </c>
      <c r="AD45" s="1" t="s">
        <v>108</v>
      </c>
      <c r="AE45" s="1" t="s">
        <v>502</v>
      </c>
      <c r="AF45" s="1" t="s">
        <v>356</v>
      </c>
      <c r="AG45" s="1" t="s">
        <v>357</v>
      </c>
      <c r="AI45" s="1" t="s">
        <v>112</v>
      </c>
      <c r="AJ45" s="1" t="s">
        <v>95</v>
      </c>
      <c r="AK45" s="1" t="s">
        <v>784</v>
      </c>
      <c r="AL45" s="1" t="s">
        <v>502</v>
      </c>
      <c r="AM45" s="1" t="s">
        <v>785</v>
      </c>
    </row>
    <row r="46" spans="1:39">
      <c r="A46" s="1" t="s">
        <v>786</v>
      </c>
      <c r="B46" s="1" t="s">
        <v>587</v>
      </c>
      <c r="C46" s="1" t="s">
        <v>327</v>
      </c>
      <c r="D46" s="1" t="s">
        <v>787</v>
      </c>
      <c r="E46" s="1" t="s">
        <v>788</v>
      </c>
      <c r="G46" s="1" t="s">
        <v>91</v>
      </c>
      <c r="H46" s="1" t="s">
        <v>789</v>
      </c>
      <c r="I46" s="1" t="s">
        <v>790</v>
      </c>
      <c r="J46" s="1" t="s">
        <v>94</v>
      </c>
      <c r="K46" s="1" t="s">
        <v>95</v>
      </c>
      <c r="L46" s="1" t="s">
        <v>95</v>
      </c>
      <c r="M46" s="1" t="s">
        <v>96</v>
      </c>
      <c r="N46" s="1" t="s">
        <v>97</v>
      </c>
      <c r="O46" s="1" t="s">
        <v>98</v>
      </c>
      <c r="P46" s="1" t="s">
        <v>91</v>
      </c>
      <c r="Q46" s="1" t="s">
        <v>95</v>
      </c>
      <c r="R46" s="1" t="s">
        <v>791</v>
      </c>
      <c r="S46" s="1" t="s">
        <v>100</v>
      </c>
      <c r="T46" s="1" t="s">
        <v>792</v>
      </c>
      <c r="U46" s="1" t="s">
        <v>125</v>
      </c>
      <c r="V46" s="1" t="s">
        <v>793</v>
      </c>
      <c r="W46" s="1" t="s">
        <v>95</v>
      </c>
      <c r="X46" s="1" t="s">
        <v>794</v>
      </c>
      <c r="Y46" s="1" t="s">
        <v>795</v>
      </c>
      <c r="Z46" s="1" t="s">
        <v>105</v>
      </c>
      <c r="AA46" s="1" t="s">
        <v>796</v>
      </c>
      <c r="AB46" s="1" t="s">
        <v>91</v>
      </c>
      <c r="AC46" s="1" t="s">
        <v>107</v>
      </c>
      <c r="AD46" s="1" t="s">
        <v>108</v>
      </c>
      <c r="AE46" s="1" t="s">
        <v>797</v>
      </c>
      <c r="AF46" s="1" t="s">
        <v>110</v>
      </c>
      <c r="AG46" s="1" t="s">
        <v>111</v>
      </c>
      <c r="AI46" s="1" t="s">
        <v>112</v>
      </c>
      <c r="AJ46" s="1" t="s">
        <v>95</v>
      </c>
      <c r="AK46" s="1" t="s">
        <v>798</v>
      </c>
      <c r="AL46" s="1" t="s">
        <v>799</v>
      </c>
      <c r="AM46" s="1" t="s">
        <v>800</v>
      </c>
    </row>
    <row r="47" spans="1:39">
      <c r="A47" s="1" t="s">
        <v>801</v>
      </c>
      <c r="B47" s="1" t="s">
        <v>587</v>
      </c>
      <c r="C47" s="1" t="s">
        <v>344</v>
      </c>
      <c r="D47" s="1" t="s">
        <v>802</v>
      </c>
      <c r="E47" s="1" t="s">
        <v>803</v>
      </c>
      <c r="G47" s="1" t="s">
        <v>91</v>
      </c>
      <c r="H47" s="1" t="s">
        <v>804</v>
      </c>
      <c r="I47" s="1" t="s">
        <v>805</v>
      </c>
      <c r="J47" s="1" t="s">
        <v>94</v>
      </c>
      <c r="K47" s="1" t="s">
        <v>95</v>
      </c>
      <c r="L47" s="1" t="s">
        <v>95</v>
      </c>
      <c r="M47" s="1" t="s">
        <v>806</v>
      </c>
      <c r="N47" s="1" t="s">
        <v>97</v>
      </c>
      <c r="O47" s="1" t="s">
        <v>91</v>
      </c>
      <c r="P47" s="1" t="s">
        <v>95</v>
      </c>
      <c r="Q47" s="1" t="s">
        <v>95</v>
      </c>
      <c r="R47" s="1" t="s">
        <v>807</v>
      </c>
      <c r="S47" s="1" t="s">
        <v>98</v>
      </c>
      <c r="T47" s="1" t="s">
        <v>808</v>
      </c>
      <c r="U47" s="1" t="s">
        <v>809</v>
      </c>
      <c r="V47" s="1" t="s">
        <v>810</v>
      </c>
      <c r="W47" s="1" t="s">
        <v>95</v>
      </c>
      <c r="X47" s="1" t="s">
        <v>811</v>
      </c>
      <c r="Y47" s="1" t="s">
        <v>812</v>
      </c>
      <c r="Z47" s="1" t="s">
        <v>813</v>
      </c>
      <c r="AA47" s="1" t="s">
        <v>814</v>
      </c>
      <c r="AB47" s="1" t="s">
        <v>91</v>
      </c>
      <c r="AC47" s="1" t="s">
        <v>107</v>
      </c>
      <c r="AD47" s="1" t="s">
        <v>108</v>
      </c>
      <c r="AE47" s="1" t="s">
        <v>815</v>
      </c>
      <c r="AF47" s="1" t="s">
        <v>131</v>
      </c>
      <c r="AG47" s="1" t="s">
        <v>132</v>
      </c>
      <c r="AI47" s="1" t="s">
        <v>112</v>
      </c>
      <c r="AJ47" s="1" t="s">
        <v>95</v>
      </c>
      <c r="AK47" s="1" t="s">
        <v>816</v>
      </c>
      <c r="AL47" s="1" t="s">
        <v>817</v>
      </c>
      <c r="AM47" s="1" t="s">
        <v>818</v>
      </c>
    </row>
    <row r="48" spans="1:39">
      <c r="A48" s="1" t="s">
        <v>819</v>
      </c>
      <c r="B48" s="1" t="s">
        <v>587</v>
      </c>
      <c r="C48" s="1" t="s">
        <v>361</v>
      </c>
      <c r="D48" s="1" t="s">
        <v>820</v>
      </c>
      <c r="E48" s="1" t="s">
        <v>821</v>
      </c>
      <c r="G48" s="1" t="s">
        <v>91</v>
      </c>
      <c r="H48" s="1" t="s">
        <v>822</v>
      </c>
      <c r="I48" s="1" t="s">
        <v>823</v>
      </c>
      <c r="J48" s="1" t="s">
        <v>94</v>
      </c>
      <c r="K48" s="1" t="s">
        <v>95</v>
      </c>
      <c r="L48" s="1" t="s">
        <v>95</v>
      </c>
      <c r="M48" s="1" t="s">
        <v>140</v>
      </c>
      <c r="N48" s="1" t="s">
        <v>97</v>
      </c>
      <c r="O48" s="1" t="s">
        <v>91</v>
      </c>
      <c r="P48" s="1" t="s">
        <v>95</v>
      </c>
      <c r="Q48" s="1" t="s">
        <v>95</v>
      </c>
      <c r="R48" s="1" t="s">
        <v>824</v>
      </c>
      <c r="S48" s="1" t="s">
        <v>98</v>
      </c>
      <c r="T48" s="1" t="s">
        <v>825</v>
      </c>
      <c r="U48" s="1" t="s">
        <v>211</v>
      </c>
      <c r="V48" s="1" t="s">
        <v>826</v>
      </c>
      <c r="W48" s="1" t="s">
        <v>95</v>
      </c>
      <c r="X48" s="1" t="s">
        <v>827</v>
      </c>
      <c r="Y48" s="1" t="s">
        <v>828</v>
      </c>
      <c r="Z48" s="1" t="s">
        <v>105</v>
      </c>
      <c r="AA48" s="1" t="s">
        <v>829</v>
      </c>
      <c r="AB48" s="1" t="s">
        <v>91</v>
      </c>
      <c r="AC48" s="1" t="s">
        <v>107</v>
      </c>
      <c r="AD48" s="1" t="s">
        <v>108</v>
      </c>
      <c r="AE48" s="1" t="s">
        <v>149</v>
      </c>
      <c r="AF48" s="1" t="s">
        <v>131</v>
      </c>
      <c r="AG48" s="1" t="s">
        <v>132</v>
      </c>
      <c r="AI48" s="1" t="s">
        <v>112</v>
      </c>
      <c r="AJ48" s="1" t="s">
        <v>95</v>
      </c>
      <c r="AK48" s="1" t="s">
        <v>830</v>
      </c>
      <c r="AL48" s="1" t="s">
        <v>149</v>
      </c>
      <c r="AM48" s="1" t="s">
        <v>831</v>
      </c>
    </row>
    <row r="49" spans="1:39">
      <c r="A49" s="1" t="s">
        <v>832</v>
      </c>
      <c r="B49" s="1" t="s">
        <v>587</v>
      </c>
      <c r="C49" s="1" t="s">
        <v>381</v>
      </c>
      <c r="D49" s="1" t="s">
        <v>833</v>
      </c>
      <c r="E49" s="1" t="s">
        <v>834</v>
      </c>
      <c r="G49" s="1" t="s">
        <v>91</v>
      </c>
      <c r="H49" s="1" t="s">
        <v>835</v>
      </c>
      <c r="I49" s="1" t="s">
        <v>836</v>
      </c>
      <c r="J49" s="1" t="s">
        <v>94</v>
      </c>
      <c r="K49" s="1" t="s">
        <v>95</v>
      </c>
      <c r="L49" s="1" t="s">
        <v>95</v>
      </c>
      <c r="M49" s="1" t="s">
        <v>140</v>
      </c>
      <c r="N49" s="1" t="s">
        <v>97</v>
      </c>
      <c r="O49" s="1" t="s">
        <v>91</v>
      </c>
      <c r="P49" s="1" t="s">
        <v>95</v>
      </c>
      <c r="Q49" s="1" t="s">
        <v>95</v>
      </c>
      <c r="R49" s="1" t="s">
        <v>837</v>
      </c>
      <c r="S49" s="1" t="s">
        <v>98</v>
      </c>
      <c r="T49" s="1" t="s">
        <v>838</v>
      </c>
      <c r="U49" s="1" t="s">
        <v>839</v>
      </c>
      <c r="V49" s="1" t="s">
        <v>840</v>
      </c>
      <c r="W49" s="1" t="s">
        <v>95</v>
      </c>
      <c r="X49" s="1" t="s">
        <v>841</v>
      </c>
      <c r="Y49" s="1" t="s">
        <v>842</v>
      </c>
      <c r="Z49" s="1" t="s">
        <v>843</v>
      </c>
      <c r="AA49" s="1" t="s">
        <v>844</v>
      </c>
      <c r="AB49" s="1" t="s">
        <v>91</v>
      </c>
      <c r="AC49" s="1" t="s">
        <v>107</v>
      </c>
      <c r="AD49" s="1" t="s">
        <v>108</v>
      </c>
      <c r="AE49" s="1" t="s">
        <v>149</v>
      </c>
      <c r="AF49" s="1" t="s">
        <v>131</v>
      </c>
      <c r="AG49" s="1" t="s">
        <v>132</v>
      </c>
      <c r="AI49" s="1" t="s">
        <v>112</v>
      </c>
      <c r="AJ49" s="1" t="s">
        <v>95</v>
      </c>
      <c r="AK49" s="1" t="s">
        <v>845</v>
      </c>
      <c r="AL49" s="1" t="s">
        <v>149</v>
      </c>
      <c r="AM49" s="1" t="s">
        <v>846</v>
      </c>
    </row>
    <row r="50" spans="1:39">
      <c r="A50" s="1" t="s">
        <v>847</v>
      </c>
      <c r="B50" s="1" t="s">
        <v>587</v>
      </c>
      <c r="C50" s="1" t="s">
        <v>396</v>
      </c>
      <c r="D50" s="1" t="s">
        <v>848</v>
      </c>
      <c r="E50" s="1" t="s">
        <v>849</v>
      </c>
      <c r="G50" s="1" t="s">
        <v>91</v>
      </c>
      <c r="H50" s="1" t="s">
        <v>850</v>
      </c>
      <c r="I50" s="1" t="s">
        <v>851</v>
      </c>
      <c r="J50" s="1" t="s">
        <v>94</v>
      </c>
      <c r="K50" s="1" t="s">
        <v>95</v>
      </c>
      <c r="L50" s="1" t="s">
        <v>95</v>
      </c>
      <c r="M50" s="1" t="s">
        <v>158</v>
      </c>
      <c r="N50" s="1" t="s">
        <v>97</v>
      </c>
      <c r="O50" s="1" t="s">
        <v>91</v>
      </c>
      <c r="P50" s="1" t="s">
        <v>95</v>
      </c>
      <c r="Q50" s="1" t="s">
        <v>95</v>
      </c>
      <c r="R50" s="1" t="s">
        <v>852</v>
      </c>
      <c r="S50" s="1" t="s">
        <v>117</v>
      </c>
      <c r="T50" s="1" t="s">
        <v>853</v>
      </c>
      <c r="U50" s="1" t="s">
        <v>854</v>
      </c>
      <c r="V50" s="1" t="s">
        <v>855</v>
      </c>
      <c r="W50" s="1" t="s">
        <v>95</v>
      </c>
      <c r="X50" s="1" t="s">
        <v>856</v>
      </c>
      <c r="Y50" s="1" t="s">
        <v>857</v>
      </c>
      <c r="Z50" s="1" t="s">
        <v>181</v>
      </c>
      <c r="AA50" s="1" t="s">
        <v>858</v>
      </c>
      <c r="AB50" s="1" t="s">
        <v>91</v>
      </c>
      <c r="AC50" s="1" t="s">
        <v>107</v>
      </c>
      <c r="AD50" s="1" t="s">
        <v>108</v>
      </c>
      <c r="AE50" s="1" t="s">
        <v>130</v>
      </c>
      <c r="AF50" s="1" t="s">
        <v>131</v>
      </c>
      <c r="AG50" s="1" t="s">
        <v>132</v>
      </c>
      <c r="AI50" s="1" t="s">
        <v>112</v>
      </c>
      <c r="AJ50" s="1" t="s">
        <v>95</v>
      </c>
      <c r="AK50" s="1" t="s">
        <v>859</v>
      </c>
      <c r="AL50" s="1" t="s">
        <v>130</v>
      </c>
      <c r="AM50" s="1" t="s">
        <v>860</v>
      </c>
    </row>
    <row r="51" spans="1:39">
      <c r="A51" s="1" t="s">
        <v>30</v>
      </c>
      <c r="B51" s="1" t="s">
        <v>587</v>
      </c>
      <c r="C51" s="1" t="s">
        <v>411</v>
      </c>
      <c r="D51" s="1" t="s">
        <v>31</v>
      </c>
      <c r="E51" s="1" t="s">
        <v>861</v>
      </c>
      <c r="G51" s="1" t="s">
        <v>91</v>
      </c>
      <c r="H51" s="1" t="s">
        <v>862</v>
      </c>
      <c r="I51" s="1" t="s">
        <v>863</v>
      </c>
      <c r="J51" s="1" t="s">
        <v>94</v>
      </c>
      <c r="K51" s="1" t="s">
        <v>95</v>
      </c>
      <c r="L51" s="1" t="s">
        <v>95</v>
      </c>
      <c r="M51" s="1" t="s">
        <v>140</v>
      </c>
      <c r="N51" s="1" t="s">
        <v>97</v>
      </c>
      <c r="O51" s="1" t="s">
        <v>91</v>
      </c>
      <c r="P51" s="1" t="s">
        <v>91</v>
      </c>
      <c r="Q51" s="1" t="s">
        <v>95</v>
      </c>
      <c r="R51" s="1" t="s">
        <v>864</v>
      </c>
      <c r="S51" s="1" t="s">
        <v>98</v>
      </c>
      <c r="T51" s="1" t="s">
        <v>865</v>
      </c>
      <c r="U51" s="1" t="s">
        <v>866</v>
      </c>
      <c r="V51" s="1" t="s">
        <v>867</v>
      </c>
      <c r="W51" s="1" t="s">
        <v>91</v>
      </c>
      <c r="X51" s="1" t="s">
        <v>868</v>
      </c>
      <c r="Y51" s="1" t="s">
        <v>869</v>
      </c>
      <c r="Z51" s="1" t="s">
        <v>338</v>
      </c>
      <c r="AA51" s="1" t="s">
        <v>870</v>
      </c>
      <c r="AB51" s="1" t="s">
        <v>91</v>
      </c>
      <c r="AC51" s="1" t="s">
        <v>107</v>
      </c>
      <c r="AD51" s="1" t="s">
        <v>108</v>
      </c>
      <c r="AE51" s="1" t="s">
        <v>149</v>
      </c>
      <c r="AF51" s="1" t="s">
        <v>110</v>
      </c>
      <c r="AG51" s="1" t="s">
        <v>111</v>
      </c>
      <c r="AI51" s="1" t="s">
        <v>112</v>
      </c>
      <c r="AJ51" s="1" t="s">
        <v>95</v>
      </c>
      <c r="AK51" s="1" t="s">
        <v>871</v>
      </c>
      <c r="AL51" s="1" t="s">
        <v>149</v>
      </c>
      <c r="AM51" s="1" t="s">
        <v>872</v>
      </c>
    </row>
    <row r="52" spans="1:39">
      <c r="A52" s="1" t="s">
        <v>873</v>
      </c>
      <c r="B52" s="1" t="s">
        <v>587</v>
      </c>
      <c r="C52" s="1" t="s">
        <v>427</v>
      </c>
      <c r="D52" s="1" t="s">
        <v>874</v>
      </c>
      <c r="E52" s="1" t="s">
        <v>875</v>
      </c>
      <c r="G52" s="1" t="s">
        <v>91</v>
      </c>
      <c r="H52" s="1" t="s">
        <v>876</v>
      </c>
      <c r="I52" s="1" t="s">
        <v>877</v>
      </c>
      <c r="J52" s="1" t="s">
        <v>94</v>
      </c>
      <c r="K52" s="1" t="s">
        <v>95</v>
      </c>
      <c r="L52" s="1" t="s">
        <v>95</v>
      </c>
      <c r="M52" s="1" t="s">
        <v>158</v>
      </c>
      <c r="N52" s="1" t="s">
        <v>97</v>
      </c>
      <c r="O52" s="1" t="s">
        <v>91</v>
      </c>
      <c r="P52" s="1" t="s">
        <v>91</v>
      </c>
      <c r="Q52" s="1" t="s">
        <v>95</v>
      </c>
      <c r="R52" s="1" t="s">
        <v>878</v>
      </c>
      <c r="S52" s="1" t="s">
        <v>98</v>
      </c>
      <c r="T52" s="1" t="s">
        <v>879</v>
      </c>
      <c r="U52" s="1" t="s">
        <v>712</v>
      </c>
      <c r="V52" s="1" t="s">
        <v>880</v>
      </c>
      <c r="W52" s="1" t="s">
        <v>91</v>
      </c>
      <c r="X52" s="1" t="s">
        <v>881</v>
      </c>
      <c r="Y52" s="1" t="s">
        <v>877</v>
      </c>
      <c r="Z52" s="1" t="s">
        <v>727</v>
      </c>
      <c r="AA52" s="1" t="s">
        <v>882</v>
      </c>
      <c r="AB52" s="1" t="s">
        <v>91</v>
      </c>
      <c r="AC52" s="1" t="s">
        <v>107</v>
      </c>
      <c r="AD52" s="1" t="s">
        <v>108</v>
      </c>
      <c r="AE52" s="1" t="s">
        <v>883</v>
      </c>
      <c r="AF52" s="1" t="s">
        <v>110</v>
      </c>
      <c r="AG52" s="1" t="s">
        <v>111</v>
      </c>
      <c r="AI52" s="1" t="s">
        <v>112</v>
      </c>
      <c r="AJ52" s="1" t="s">
        <v>95</v>
      </c>
      <c r="AK52" s="1" t="s">
        <v>884</v>
      </c>
      <c r="AL52" s="1" t="s">
        <v>876</v>
      </c>
      <c r="AM52" s="1" t="s">
        <v>885</v>
      </c>
    </row>
    <row r="53" spans="1:39">
      <c r="A53" s="1" t="s">
        <v>886</v>
      </c>
      <c r="B53" s="1" t="s">
        <v>587</v>
      </c>
      <c r="C53" s="1" t="s">
        <v>442</v>
      </c>
      <c r="D53" s="1" t="s">
        <v>887</v>
      </c>
      <c r="E53" s="1" t="s">
        <v>888</v>
      </c>
      <c r="G53" s="1" t="s">
        <v>91</v>
      </c>
      <c r="H53" s="1" t="s">
        <v>889</v>
      </c>
      <c r="I53" s="1" t="s">
        <v>890</v>
      </c>
      <c r="J53" s="1" t="s">
        <v>94</v>
      </c>
      <c r="K53" s="1" t="s">
        <v>95</v>
      </c>
      <c r="L53" s="1" t="s">
        <v>95</v>
      </c>
      <c r="M53" s="1" t="s">
        <v>158</v>
      </c>
      <c r="N53" s="1" t="s">
        <v>97</v>
      </c>
      <c r="O53" s="1" t="s">
        <v>98</v>
      </c>
      <c r="P53" s="1" t="s">
        <v>91</v>
      </c>
      <c r="Q53" s="1" t="s">
        <v>95</v>
      </c>
      <c r="R53" s="1" t="s">
        <v>891</v>
      </c>
      <c r="S53" s="1" t="s">
        <v>100</v>
      </c>
      <c r="T53" s="1" t="s">
        <v>892</v>
      </c>
      <c r="U53" s="1" t="s">
        <v>893</v>
      </c>
      <c r="V53" s="1" t="s">
        <v>894</v>
      </c>
      <c r="W53" s="1" t="s">
        <v>91</v>
      </c>
      <c r="X53" s="1" t="s">
        <v>895</v>
      </c>
      <c r="Y53" s="1" t="s">
        <v>890</v>
      </c>
      <c r="Z53" s="1" t="s">
        <v>896</v>
      </c>
      <c r="AA53" s="1" t="s">
        <v>897</v>
      </c>
      <c r="AB53" s="1" t="s">
        <v>95</v>
      </c>
      <c r="AC53" s="1" t="s">
        <v>107</v>
      </c>
      <c r="AD53" s="1" t="s">
        <v>108</v>
      </c>
      <c r="AE53" s="1" t="s">
        <v>898</v>
      </c>
      <c r="AF53" s="1" t="s">
        <v>110</v>
      </c>
      <c r="AG53" s="1" t="s">
        <v>111</v>
      </c>
      <c r="AI53" s="1" t="s">
        <v>112</v>
      </c>
      <c r="AJ53" s="1" t="s">
        <v>95</v>
      </c>
      <c r="AK53" s="1" t="s">
        <v>113</v>
      </c>
      <c r="AL53" s="1" t="s">
        <v>130</v>
      </c>
      <c r="AM53" s="1" t="s">
        <v>899</v>
      </c>
    </row>
    <row r="54" spans="1:39">
      <c r="A54" s="1" t="s">
        <v>900</v>
      </c>
      <c r="B54" s="1" t="s">
        <v>587</v>
      </c>
      <c r="C54" s="1" t="s">
        <v>458</v>
      </c>
      <c r="D54" s="1" t="s">
        <v>901</v>
      </c>
      <c r="E54" s="1" t="s">
        <v>902</v>
      </c>
      <c r="G54" s="1" t="s">
        <v>91</v>
      </c>
      <c r="H54" s="1" t="s">
        <v>903</v>
      </c>
      <c r="I54" s="1" t="s">
        <v>904</v>
      </c>
      <c r="J54" s="1" t="s">
        <v>94</v>
      </c>
      <c r="K54" s="1" t="s">
        <v>95</v>
      </c>
      <c r="L54" s="1" t="s">
        <v>95</v>
      </c>
      <c r="M54" s="1" t="s">
        <v>140</v>
      </c>
      <c r="N54" s="1" t="s">
        <v>97</v>
      </c>
      <c r="O54" s="1" t="s">
        <v>91</v>
      </c>
      <c r="P54" s="1" t="s">
        <v>91</v>
      </c>
      <c r="Q54" s="1" t="s">
        <v>95</v>
      </c>
      <c r="R54" s="1" t="s">
        <v>113</v>
      </c>
      <c r="S54" s="1" t="s">
        <v>98</v>
      </c>
      <c r="T54" s="1" t="s">
        <v>905</v>
      </c>
      <c r="U54" s="1" t="s">
        <v>351</v>
      </c>
      <c r="V54" s="1" t="s">
        <v>906</v>
      </c>
      <c r="W54" s="1" t="s">
        <v>91</v>
      </c>
      <c r="X54" s="1" t="s">
        <v>907</v>
      </c>
      <c r="Y54" s="1" t="s">
        <v>908</v>
      </c>
      <c r="Z54" s="1" t="s">
        <v>437</v>
      </c>
      <c r="AA54" s="1" t="s">
        <v>408</v>
      </c>
      <c r="AB54" s="1" t="s">
        <v>95</v>
      </c>
      <c r="AC54" s="1" t="s">
        <v>107</v>
      </c>
      <c r="AD54" s="1" t="s">
        <v>108</v>
      </c>
      <c r="AE54" s="1" t="s">
        <v>183</v>
      </c>
      <c r="AF54" s="1" t="s">
        <v>110</v>
      </c>
      <c r="AG54" s="1" t="s">
        <v>111</v>
      </c>
      <c r="AI54" s="1" t="s">
        <v>112</v>
      </c>
      <c r="AJ54" s="1" t="s">
        <v>95</v>
      </c>
      <c r="AK54" s="1" t="s">
        <v>113</v>
      </c>
      <c r="AL54" s="1" t="s">
        <v>149</v>
      </c>
      <c r="AM54" s="1" t="s">
        <v>909</v>
      </c>
    </row>
    <row r="55" spans="1:39">
      <c r="A55" s="1" t="s">
        <v>910</v>
      </c>
      <c r="B55" s="1" t="s">
        <v>587</v>
      </c>
      <c r="C55" s="1" t="s">
        <v>475</v>
      </c>
      <c r="D55" s="1" t="s">
        <v>911</v>
      </c>
      <c r="E55" s="1" t="s">
        <v>912</v>
      </c>
      <c r="G55" s="1" t="s">
        <v>91</v>
      </c>
      <c r="H55" s="1" t="s">
        <v>913</v>
      </c>
      <c r="I55" s="1" t="s">
        <v>914</v>
      </c>
      <c r="J55" s="1" t="s">
        <v>94</v>
      </c>
      <c r="K55" s="1" t="s">
        <v>95</v>
      </c>
      <c r="L55" s="1" t="s">
        <v>95</v>
      </c>
      <c r="M55" s="1" t="s">
        <v>915</v>
      </c>
      <c r="N55" s="1" t="s">
        <v>97</v>
      </c>
      <c r="O55" s="1" t="s">
        <v>91</v>
      </c>
      <c r="P55" s="1" t="s">
        <v>95</v>
      </c>
      <c r="Q55" s="1" t="s">
        <v>95</v>
      </c>
      <c r="R55" s="1" t="s">
        <v>916</v>
      </c>
      <c r="S55" s="1" t="s">
        <v>98</v>
      </c>
      <c r="T55" s="1" t="s">
        <v>917</v>
      </c>
      <c r="U55" s="1" t="s">
        <v>918</v>
      </c>
      <c r="V55" s="1" t="s">
        <v>919</v>
      </c>
      <c r="W55" s="1" t="s">
        <v>95</v>
      </c>
      <c r="X55" s="1" t="s">
        <v>920</v>
      </c>
      <c r="Y55" s="1" t="s">
        <v>914</v>
      </c>
      <c r="Z55" s="1" t="s">
        <v>423</v>
      </c>
      <c r="AA55" s="1" t="s">
        <v>921</v>
      </c>
      <c r="AB55" s="1" t="s">
        <v>91</v>
      </c>
      <c r="AC55" s="1" t="s">
        <v>107</v>
      </c>
      <c r="AD55" s="1" t="s">
        <v>108</v>
      </c>
      <c r="AE55" s="1" t="s">
        <v>598</v>
      </c>
      <c r="AF55" s="1" t="s">
        <v>131</v>
      </c>
      <c r="AG55" s="1" t="s">
        <v>132</v>
      </c>
      <c r="AI55" s="1" t="s">
        <v>112</v>
      </c>
      <c r="AJ55" s="1" t="s">
        <v>95</v>
      </c>
      <c r="AK55" s="1" t="s">
        <v>423</v>
      </c>
      <c r="AL55" s="1" t="s">
        <v>598</v>
      </c>
      <c r="AM55" s="1" t="s">
        <v>922</v>
      </c>
    </row>
    <row r="56" spans="1:39">
      <c r="A56" s="1" t="s">
        <v>923</v>
      </c>
      <c r="B56" s="1" t="s">
        <v>587</v>
      </c>
      <c r="C56" s="1" t="s">
        <v>487</v>
      </c>
      <c r="D56" s="1" t="s">
        <v>924</v>
      </c>
      <c r="E56" s="1" t="s">
        <v>925</v>
      </c>
      <c r="F56" s="1" t="s">
        <v>926</v>
      </c>
      <c r="G56" s="1" t="s">
        <v>91</v>
      </c>
      <c r="H56" s="1" t="s">
        <v>927</v>
      </c>
      <c r="I56" s="1" t="s">
        <v>928</v>
      </c>
      <c r="J56" s="1" t="s">
        <v>94</v>
      </c>
      <c r="K56" s="1" t="s">
        <v>95</v>
      </c>
      <c r="L56" s="1" t="s">
        <v>95</v>
      </c>
      <c r="M56" s="1" t="s">
        <v>140</v>
      </c>
      <c r="N56" s="1" t="s">
        <v>97</v>
      </c>
      <c r="O56" s="1" t="s">
        <v>91</v>
      </c>
      <c r="P56" s="1" t="s">
        <v>91</v>
      </c>
      <c r="Q56" s="1" t="s">
        <v>95</v>
      </c>
      <c r="R56" s="1" t="s">
        <v>929</v>
      </c>
      <c r="S56" s="1" t="s">
        <v>117</v>
      </c>
      <c r="T56" s="1" t="s">
        <v>930</v>
      </c>
      <c r="U56" s="1" t="s">
        <v>931</v>
      </c>
      <c r="V56" s="1" t="s">
        <v>932</v>
      </c>
      <c r="W56" s="1" t="s">
        <v>91</v>
      </c>
      <c r="X56" s="1" t="s">
        <v>933</v>
      </c>
      <c r="Y56" s="1" t="s">
        <v>934</v>
      </c>
      <c r="Z56" s="1" t="s">
        <v>105</v>
      </c>
      <c r="AA56" s="1" t="s">
        <v>672</v>
      </c>
      <c r="AB56" s="1" t="s">
        <v>95</v>
      </c>
      <c r="AC56" s="1" t="s">
        <v>107</v>
      </c>
      <c r="AD56" s="1" t="s">
        <v>108</v>
      </c>
      <c r="AE56" s="1" t="s">
        <v>935</v>
      </c>
      <c r="AF56" s="1" t="s">
        <v>376</v>
      </c>
      <c r="AG56" s="1" t="s">
        <v>377</v>
      </c>
      <c r="AI56" s="1" t="s">
        <v>112</v>
      </c>
      <c r="AJ56" s="1" t="s">
        <v>95</v>
      </c>
      <c r="AK56" s="1" t="s">
        <v>927</v>
      </c>
      <c r="AL56" s="1" t="s">
        <v>149</v>
      </c>
      <c r="AM56" s="1" t="s">
        <v>936</v>
      </c>
    </row>
    <row r="57" spans="1:39">
      <c r="A57" s="1" t="s">
        <v>937</v>
      </c>
      <c r="B57" s="1" t="s">
        <v>587</v>
      </c>
      <c r="C57" s="1" t="s">
        <v>504</v>
      </c>
      <c r="D57" s="1" t="s">
        <v>938</v>
      </c>
      <c r="E57" s="1" t="s">
        <v>939</v>
      </c>
      <c r="F57" s="1" t="s">
        <v>940</v>
      </c>
      <c r="G57" s="1" t="s">
        <v>91</v>
      </c>
      <c r="H57" s="1" t="s">
        <v>941</v>
      </c>
      <c r="I57" s="1" t="s">
        <v>942</v>
      </c>
      <c r="J57" s="1" t="s">
        <v>94</v>
      </c>
      <c r="K57" s="1" t="s">
        <v>95</v>
      </c>
      <c r="L57" s="1" t="s">
        <v>95</v>
      </c>
      <c r="M57" s="1" t="s">
        <v>140</v>
      </c>
      <c r="N57" s="1" t="s">
        <v>97</v>
      </c>
      <c r="O57" s="1" t="s">
        <v>98</v>
      </c>
      <c r="P57" s="1" t="s">
        <v>91</v>
      </c>
      <c r="Q57" s="1" t="s">
        <v>95</v>
      </c>
      <c r="R57" s="1" t="s">
        <v>943</v>
      </c>
      <c r="S57" s="1" t="s">
        <v>100</v>
      </c>
      <c r="T57" s="1" t="s">
        <v>944</v>
      </c>
      <c r="U57" s="1" t="s">
        <v>419</v>
      </c>
      <c r="V57" s="1" t="s">
        <v>945</v>
      </c>
      <c r="W57" s="1" t="s">
        <v>91</v>
      </c>
      <c r="X57" s="1" t="s">
        <v>946</v>
      </c>
      <c r="Y57" s="1" t="s">
        <v>947</v>
      </c>
      <c r="Z57" s="1" t="s">
        <v>948</v>
      </c>
      <c r="AA57" s="1" t="s">
        <v>949</v>
      </c>
      <c r="AB57" s="1" t="s">
        <v>95</v>
      </c>
      <c r="AC57" s="1" t="s">
        <v>107</v>
      </c>
      <c r="AD57" s="1" t="s">
        <v>108</v>
      </c>
      <c r="AE57" s="1" t="s">
        <v>149</v>
      </c>
      <c r="AF57" s="1" t="s">
        <v>110</v>
      </c>
      <c r="AG57" s="1" t="s">
        <v>111</v>
      </c>
      <c r="AI57" s="1" t="s">
        <v>112</v>
      </c>
      <c r="AJ57" s="1" t="s">
        <v>95</v>
      </c>
      <c r="AK57" s="1" t="s">
        <v>950</v>
      </c>
      <c r="AL57" s="1" t="s">
        <v>149</v>
      </c>
      <c r="AM57" s="1" t="s">
        <v>951</v>
      </c>
    </row>
    <row r="58" spans="1:39">
      <c r="A58" s="1" t="s">
        <v>952</v>
      </c>
      <c r="B58" s="1" t="s">
        <v>587</v>
      </c>
      <c r="C58" s="1" t="s">
        <v>519</v>
      </c>
      <c r="D58" s="1" t="s">
        <v>953</v>
      </c>
      <c r="E58" s="1" t="s">
        <v>954</v>
      </c>
      <c r="G58" s="1" t="s">
        <v>91</v>
      </c>
      <c r="H58" s="1" t="s">
        <v>955</v>
      </c>
      <c r="I58" s="1" t="s">
        <v>956</v>
      </c>
      <c r="J58" s="1" t="s">
        <v>94</v>
      </c>
      <c r="K58" s="1" t="s">
        <v>95</v>
      </c>
      <c r="L58" s="1" t="s">
        <v>95</v>
      </c>
      <c r="M58" s="1" t="s">
        <v>140</v>
      </c>
      <c r="N58" s="1" t="s">
        <v>97</v>
      </c>
      <c r="O58" s="1" t="s">
        <v>91</v>
      </c>
      <c r="P58" s="1" t="s">
        <v>95</v>
      </c>
      <c r="Q58" s="1" t="s">
        <v>95</v>
      </c>
      <c r="R58" s="1" t="s">
        <v>113</v>
      </c>
      <c r="S58" s="1" t="s">
        <v>98</v>
      </c>
      <c r="T58" s="1" t="s">
        <v>957</v>
      </c>
      <c r="U58" s="1" t="s">
        <v>958</v>
      </c>
      <c r="V58" s="1" t="s">
        <v>959</v>
      </c>
      <c r="W58" s="1" t="s">
        <v>91</v>
      </c>
      <c r="X58" s="1" t="s">
        <v>960</v>
      </c>
      <c r="Y58" s="1" t="s">
        <v>961</v>
      </c>
      <c r="Z58" s="1" t="s">
        <v>629</v>
      </c>
      <c r="AA58" s="1" t="s">
        <v>962</v>
      </c>
      <c r="AB58" s="1" t="s">
        <v>95</v>
      </c>
      <c r="AC58" s="1" t="s">
        <v>107</v>
      </c>
      <c r="AD58" s="1" t="s">
        <v>108</v>
      </c>
      <c r="AE58" s="1" t="s">
        <v>183</v>
      </c>
      <c r="AF58" s="1" t="s">
        <v>131</v>
      </c>
      <c r="AG58" s="1" t="s">
        <v>132</v>
      </c>
      <c r="AI58" s="1" t="s">
        <v>112</v>
      </c>
      <c r="AJ58" s="1" t="s">
        <v>95</v>
      </c>
      <c r="AK58" s="1" t="s">
        <v>963</v>
      </c>
      <c r="AL58" s="1" t="s">
        <v>964</v>
      </c>
      <c r="AM58" s="1" t="s">
        <v>965</v>
      </c>
    </row>
    <row r="59" spans="1:39">
      <c r="A59" s="1" t="s">
        <v>966</v>
      </c>
      <c r="B59" s="1" t="s">
        <v>587</v>
      </c>
      <c r="C59" s="1" t="s">
        <v>533</v>
      </c>
      <c r="D59" s="1" t="s">
        <v>967</v>
      </c>
      <c r="E59" s="1" t="s">
        <v>968</v>
      </c>
      <c r="G59" s="1" t="s">
        <v>91</v>
      </c>
      <c r="H59" s="1" t="s">
        <v>969</v>
      </c>
      <c r="I59" s="1" t="s">
        <v>970</v>
      </c>
      <c r="J59" s="1" t="s">
        <v>94</v>
      </c>
      <c r="K59" s="1" t="s">
        <v>95</v>
      </c>
      <c r="L59" s="1" t="s">
        <v>95</v>
      </c>
      <c r="M59" s="1" t="s">
        <v>158</v>
      </c>
      <c r="N59" s="1" t="s">
        <v>97</v>
      </c>
      <c r="O59" s="1" t="s">
        <v>91</v>
      </c>
      <c r="P59" s="1" t="s">
        <v>91</v>
      </c>
      <c r="Q59" s="1" t="s">
        <v>95</v>
      </c>
      <c r="R59" s="1" t="s">
        <v>971</v>
      </c>
      <c r="S59" s="1" t="s">
        <v>98</v>
      </c>
      <c r="T59" s="1" t="s">
        <v>972</v>
      </c>
      <c r="U59" s="1" t="s">
        <v>973</v>
      </c>
      <c r="V59" s="1" t="s">
        <v>974</v>
      </c>
      <c r="W59" s="1" t="s">
        <v>95</v>
      </c>
      <c r="X59" s="1" t="s">
        <v>975</v>
      </c>
      <c r="Y59" s="1" t="s">
        <v>976</v>
      </c>
      <c r="Z59" s="1" t="s">
        <v>727</v>
      </c>
      <c r="AA59" s="1" t="s">
        <v>582</v>
      </c>
      <c r="AB59" s="1" t="s">
        <v>95</v>
      </c>
      <c r="AC59" s="1" t="s">
        <v>107</v>
      </c>
      <c r="AD59" s="1" t="s">
        <v>108</v>
      </c>
      <c r="AE59" s="1" t="s">
        <v>130</v>
      </c>
      <c r="AF59" s="1" t="s">
        <v>110</v>
      </c>
      <c r="AG59" s="1" t="s">
        <v>111</v>
      </c>
      <c r="AI59" s="1" t="s">
        <v>112</v>
      </c>
      <c r="AJ59" s="1" t="s">
        <v>95</v>
      </c>
      <c r="AK59" s="1" t="s">
        <v>977</v>
      </c>
      <c r="AL59" s="1" t="s">
        <v>130</v>
      </c>
      <c r="AM59" s="1" t="s">
        <v>978</v>
      </c>
    </row>
    <row r="60" spans="1:39">
      <c r="A60" s="1" t="s">
        <v>979</v>
      </c>
      <c r="B60" s="1" t="s">
        <v>587</v>
      </c>
      <c r="C60" s="1" t="s">
        <v>551</v>
      </c>
      <c r="D60" s="1" t="s">
        <v>980</v>
      </c>
      <c r="E60" s="1" t="s">
        <v>981</v>
      </c>
      <c r="G60" s="1" t="s">
        <v>91</v>
      </c>
      <c r="H60" s="1" t="s">
        <v>982</v>
      </c>
      <c r="I60" s="1" t="s">
        <v>983</v>
      </c>
      <c r="J60" s="1" t="s">
        <v>94</v>
      </c>
      <c r="K60" s="1" t="s">
        <v>95</v>
      </c>
      <c r="L60" s="1" t="s">
        <v>95</v>
      </c>
      <c r="M60" s="1" t="s">
        <v>984</v>
      </c>
      <c r="N60" s="1" t="s">
        <v>97</v>
      </c>
      <c r="O60" s="1" t="s">
        <v>91</v>
      </c>
      <c r="P60" s="1" t="s">
        <v>95</v>
      </c>
      <c r="Q60" s="1" t="s">
        <v>95</v>
      </c>
      <c r="R60" s="1" t="s">
        <v>113</v>
      </c>
      <c r="S60" s="1" t="s">
        <v>98</v>
      </c>
      <c r="T60" s="1" t="s">
        <v>985</v>
      </c>
      <c r="U60" s="1" t="s">
        <v>986</v>
      </c>
      <c r="V60" s="1" t="s">
        <v>987</v>
      </c>
      <c r="W60" s="1" t="s">
        <v>91</v>
      </c>
      <c r="X60" s="1" t="s">
        <v>988</v>
      </c>
      <c r="Y60" s="1" t="s">
        <v>989</v>
      </c>
      <c r="Z60" s="1" t="s">
        <v>990</v>
      </c>
      <c r="AA60" s="1" t="s">
        <v>991</v>
      </c>
      <c r="AB60" s="1" t="s">
        <v>91</v>
      </c>
      <c r="AC60" s="1" t="s">
        <v>107</v>
      </c>
      <c r="AD60" s="1" t="s">
        <v>108</v>
      </c>
      <c r="AE60" s="1" t="s">
        <v>992</v>
      </c>
      <c r="AF60" s="1" t="s">
        <v>131</v>
      </c>
      <c r="AG60" s="1" t="s">
        <v>132</v>
      </c>
      <c r="AI60" s="1" t="s">
        <v>112</v>
      </c>
      <c r="AJ60" s="1" t="s">
        <v>95</v>
      </c>
      <c r="AK60" s="1" t="s">
        <v>993</v>
      </c>
      <c r="AL60" s="1" t="s">
        <v>994</v>
      </c>
      <c r="AM60" s="1" t="s">
        <v>995</v>
      </c>
    </row>
    <row r="61" spans="1:39">
      <c r="A61" s="1" t="s">
        <v>12</v>
      </c>
      <c r="B61" s="1" t="s">
        <v>587</v>
      </c>
      <c r="C61" s="1" t="s">
        <v>570</v>
      </c>
      <c r="D61" s="1" t="s">
        <v>13</v>
      </c>
      <c r="E61" s="1" t="s">
        <v>996</v>
      </c>
      <c r="G61" s="1" t="s">
        <v>91</v>
      </c>
      <c r="H61" s="1" t="s">
        <v>997</v>
      </c>
      <c r="I61" s="1" t="s">
        <v>998</v>
      </c>
      <c r="J61" s="1" t="s">
        <v>94</v>
      </c>
      <c r="K61" s="1" t="s">
        <v>95</v>
      </c>
      <c r="L61" s="1" t="s">
        <v>95</v>
      </c>
      <c r="M61" s="1" t="s">
        <v>140</v>
      </c>
      <c r="N61" s="1" t="s">
        <v>97</v>
      </c>
      <c r="O61" s="1" t="s">
        <v>91</v>
      </c>
      <c r="P61" s="1" t="s">
        <v>95</v>
      </c>
      <c r="Q61" s="1" t="s">
        <v>95</v>
      </c>
      <c r="R61" s="1" t="s">
        <v>999</v>
      </c>
      <c r="S61" s="1" t="s">
        <v>98</v>
      </c>
      <c r="T61" s="1" t="s">
        <v>1000</v>
      </c>
      <c r="U61" s="1" t="s">
        <v>1001</v>
      </c>
      <c r="V61" s="1" t="s">
        <v>1002</v>
      </c>
      <c r="W61" s="1" t="s">
        <v>91</v>
      </c>
      <c r="X61" s="1" t="s">
        <v>1003</v>
      </c>
      <c r="Y61" s="1" t="s">
        <v>1004</v>
      </c>
      <c r="Z61" s="1" t="s">
        <v>1005</v>
      </c>
      <c r="AA61" s="1" t="s">
        <v>1006</v>
      </c>
      <c r="AB61" s="1" t="s">
        <v>91</v>
      </c>
      <c r="AC61" s="1" t="s">
        <v>107</v>
      </c>
      <c r="AD61" s="1" t="s">
        <v>108</v>
      </c>
      <c r="AE61" s="1" t="s">
        <v>183</v>
      </c>
      <c r="AF61" s="1" t="s">
        <v>131</v>
      </c>
      <c r="AG61" s="1" t="s">
        <v>132</v>
      </c>
      <c r="AI61" s="1" t="s">
        <v>112</v>
      </c>
      <c r="AJ61" s="1" t="s">
        <v>95</v>
      </c>
      <c r="AK61" s="1" t="s">
        <v>1007</v>
      </c>
      <c r="AL61" s="1" t="s">
        <v>149</v>
      </c>
      <c r="AM61" s="1" t="s">
        <v>1008</v>
      </c>
    </row>
    <row r="62" spans="1:39">
      <c r="A62" s="1" t="s">
        <v>1009</v>
      </c>
      <c r="B62" s="1" t="s">
        <v>1010</v>
      </c>
      <c r="C62" s="1" t="s">
        <v>88</v>
      </c>
      <c r="D62" s="1" t="s">
        <v>1011</v>
      </c>
      <c r="E62" s="1" t="s">
        <v>1012</v>
      </c>
      <c r="F62" s="1" t="s">
        <v>1013</v>
      </c>
      <c r="G62" s="1" t="s">
        <v>91</v>
      </c>
      <c r="H62" s="1" t="s">
        <v>1014</v>
      </c>
      <c r="I62" s="1" t="s">
        <v>1015</v>
      </c>
      <c r="J62" s="1" t="s">
        <v>94</v>
      </c>
      <c r="K62" s="1" t="s">
        <v>95</v>
      </c>
      <c r="L62" s="1" t="s">
        <v>95</v>
      </c>
      <c r="M62" s="1" t="s">
        <v>1016</v>
      </c>
      <c r="N62" s="1" t="s">
        <v>97</v>
      </c>
      <c r="O62" s="1" t="s">
        <v>91</v>
      </c>
      <c r="P62" s="1" t="s">
        <v>91</v>
      </c>
      <c r="Q62" s="1" t="s">
        <v>95</v>
      </c>
      <c r="R62" s="1" t="s">
        <v>1017</v>
      </c>
      <c r="S62" s="1" t="s">
        <v>98</v>
      </c>
      <c r="T62" s="1" t="s">
        <v>1018</v>
      </c>
      <c r="U62" s="1" t="s">
        <v>1019</v>
      </c>
      <c r="V62" s="1" t="s">
        <v>1020</v>
      </c>
      <c r="W62" s="1" t="s">
        <v>91</v>
      </c>
      <c r="X62" s="1" t="s">
        <v>1021</v>
      </c>
      <c r="Y62" s="1" t="s">
        <v>1015</v>
      </c>
      <c r="Z62" s="1" t="s">
        <v>1022</v>
      </c>
      <c r="AA62" s="1" t="s">
        <v>672</v>
      </c>
      <c r="AB62" s="1" t="s">
        <v>95</v>
      </c>
      <c r="AC62" s="1" t="s">
        <v>107</v>
      </c>
      <c r="AD62" s="1" t="s">
        <v>108</v>
      </c>
      <c r="AE62" s="1" t="s">
        <v>1023</v>
      </c>
      <c r="AF62" s="1" t="s">
        <v>376</v>
      </c>
      <c r="AG62" s="1" t="s">
        <v>377</v>
      </c>
      <c r="AI62" s="1" t="s">
        <v>112</v>
      </c>
      <c r="AJ62" s="1" t="s">
        <v>95</v>
      </c>
      <c r="AK62" s="1" t="s">
        <v>113</v>
      </c>
      <c r="AL62" s="1" t="s">
        <v>1024</v>
      </c>
      <c r="AM62" s="1" t="s">
        <v>1025</v>
      </c>
    </row>
    <row r="63" spans="1:39">
      <c r="A63" s="1" t="s">
        <v>1026</v>
      </c>
      <c r="B63" s="1" t="s">
        <v>1010</v>
      </c>
      <c r="C63" s="1" t="s">
        <v>117</v>
      </c>
      <c r="D63" s="1" t="s">
        <v>1027</v>
      </c>
      <c r="E63" s="1" t="s">
        <v>1028</v>
      </c>
      <c r="G63" s="1" t="s">
        <v>91</v>
      </c>
      <c r="H63" s="1" t="s">
        <v>1029</v>
      </c>
      <c r="I63" s="1" t="s">
        <v>1030</v>
      </c>
      <c r="J63" s="1" t="s">
        <v>94</v>
      </c>
      <c r="K63" s="1" t="s">
        <v>95</v>
      </c>
      <c r="L63" s="1" t="s">
        <v>95</v>
      </c>
      <c r="M63" s="1" t="s">
        <v>140</v>
      </c>
      <c r="N63" s="1" t="s">
        <v>97</v>
      </c>
      <c r="O63" s="1" t="s">
        <v>91</v>
      </c>
      <c r="P63" s="1" t="s">
        <v>91</v>
      </c>
      <c r="Q63" s="1" t="s">
        <v>95</v>
      </c>
      <c r="R63" s="1" t="s">
        <v>1031</v>
      </c>
      <c r="S63" s="1" t="s">
        <v>98</v>
      </c>
      <c r="T63" s="1" t="s">
        <v>1032</v>
      </c>
      <c r="U63" s="1" t="s">
        <v>1033</v>
      </c>
      <c r="V63" s="1" t="s">
        <v>1034</v>
      </c>
      <c r="W63" s="1" t="s">
        <v>95</v>
      </c>
      <c r="X63" s="1" t="s">
        <v>1035</v>
      </c>
      <c r="Y63" s="1" t="s">
        <v>1036</v>
      </c>
      <c r="Z63" s="1" t="s">
        <v>1037</v>
      </c>
      <c r="AA63" s="1" t="s">
        <v>1038</v>
      </c>
      <c r="AB63" s="1" t="s">
        <v>98</v>
      </c>
      <c r="AC63" s="1" t="s">
        <v>107</v>
      </c>
      <c r="AD63" s="1" t="s">
        <v>108</v>
      </c>
      <c r="AE63" s="1" t="s">
        <v>1039</v>
      </c>
      <c r="AF63" s="1" t="s">
        <v>110</v>
      </c>
      <c r="AG63" s="1" t="s">
        <v>111</v>
      </c>
      <c r="AI63" s="1" t="s">
        <v>112</v>
      </c>
      <c r="AJ63" s="1" t="s">
        <v>95</v>
      </c>
      <c r="AK63" s="1" t="s">
        <v>1040</v>
      </c>
      <c r="AL63" s="1" t="s">
        <v>1039</v>
      </c>
      <c r="AM63" s="1" t="s">
        <v>1041</v>
      </c>
    </row>
    <row r="64" spans="1:39">
      <c r="A64" s="1" t="s">
        <v>1042</v>
      </c>
      <c r="B64" s="1" t="s">
        <v>1010</v>
      </c>
      <c r="C64" s="1" t="s">
        <v>135</v>
      </c>
      <c r="D64" s="1" t="s">
        <v>1043</v>
      </c>
      <c r="E64" s="1" t="s">
        <v>1044</v>
      </c>
      <c r="G64" s="1" t="s">
        <v>91</v>
      </c>
      <c r="H64" s="1" t="s">
        <v>1045</v>
      </c>
      <c r="I64" s="1" t="s">
        <v>1046</v>
      </c>
      <c r="J64" s="1" t="s">
        <v>94</v>
      </c>
      <c r="K64" s="1" t="s">
        <v>95</v>
      </c>
      <c r="L64" s="1" t="s">
        <v>95</v>
      </c>
      <c r="M64" s="1" t="s">
        <v>140</v>
      </c>
      <c r="N64" s="1" t="s">
        <v>97</v>
      </c>
      <c r="O64" s="1" t="s">
        <v>91</v>
      </c>
      <c r="P64" s="1" t="s">
        <v>95</v>
      </c>
      <c r="Q64" s="1" t="s">
        <v>95</v>
      </c>
      <c r="R64" s="1" t="s">
        <v>113</v>
      </c>
      <c r="S64" s="1" t="s">
        <v>98</v>
      </c>
      <c r="T64" s="1" t="s">
        <v>1047</v>
      </c>
      <c r="U64" s="1" t="s">
        <v>1048</v>
      </c>
      <c r="V64" s="1" t="s">
        <v>1049</v>
      </c>
      <c r="W64" s="1" t="s">
        <v>91</v>
      </c>
      <c r="X64" s="1" t="s">
        <v>1050</v>
      </c>
      <c r="Y64" s="1" t="s">
        <v>1051</v>
      </c>
      <c r="Z64" s="1" t="s">
        <v>645</v>
      </c>
      <c r="AA64" s="1" t="s">
        <v>1052</v>
      </c>
      <c r="AB64" s="1" t="s">
        <v>91</v>
      </c>
      <c r="AC64" s="1" t="s">
        <v>107</v>
      </c>
      <c r="AD64" s="1" t="s">
        <v>108</v>
      </c>
      <c r="AE64" s="1" t="s">
        <v>149</v>
      </c>
      <c r="AF64" s="1" t="s">
        <v>131</v>
      </c>
      <c r="AG64" s="1" t="s">
        <v>132</v>
      </c>
      <c r="AI64" s="1" t="s">
        <v>112</v>
      </c>
      <c r="AJ64" s="1" t="s">
        <v>95</v>
      </c>
      <c r="AK64" s="1" t="s">
        <v>393</v>
      </c>
      <c r="AL64" s="1" t="s">
        <v>149</v>
      </c>
      <c r="AM64" s="1" t="s">
        <v>1053</v>
      </c>
    </row>
    <row r="65" spans="1:39">
      <c r="A65" s="1" t="s">
        <v>1054</v>
      </c>
      <c r="B65" s="1" t="s">
        <v>1010</v>
      </c>
      <c r="C65" s="1" t="s">
        <v>153</v>
      </c>
      <c r="D65" s="1" t="s">
        <v>1055</v>
      </c>
      <c r="E65" s="1" t="s">
        <v>1056</v>
      </c>
      <c r="G65" s="1" t="s">
        <v>91</v>
      </c>
      <c r="H65" s="1" t="s">
        <v>1057</v>
      </c>
      <c r="I65" s="1" t="s">
        <v>1058</v>
      </c>
      <c r="J65" s="1" t="s">
        <v>94</v>
      </c>
      <c r="K65" s="1" t="s">
        <v>100</v>
      </c>
      <c r="L65" s="1" t="s">
        <v>95</v>
      </c>
      <c r="M65" s="1" t="s">
        <v>140</v>
      </c>
      <c r="N65" s="1" t="s">
        <v>97</v>
      </c>
      <c r="O65" s="1" t="s">
        <v>91</v>
      </c>
      <c r="P65" s="1" t="s">
        <v>95</v>
      </c>
      <c r="Q65" s="1" t="s">
        <v>95</v>
      </c>
      <c r="R65" s="1" t="s">
        <v>1059</v>
      </c>
      <c r="S65" s="1" t="s">
        <v>98</v>
      </c>
      <c r="T65" s="1" t="s">
        <v>1060</v>
      </c>
      <c r="U65" s="1" t="s">
        <v>1061</v>
      </c>
      <c r="V65" s="1" t="s">
        <v>1062</v>
      </c>
      <c r="W65" s="1" t="s">
        <v>95</v>
      </c>
      <c r="X65" s="1" t="s">
        <v>1063</v>
      </c>
      <c r="Y65" s="1" t="s">
        <v>1064</v>
      </c>
      <c r="Z65" s="1" t="s">
        <v>1065</v>
      </c>
      <c r="AA65" s="1" t="s">
        <v>374</v>
      </c>
      <c r="AB65" s="1" t="s">
        <v>95</v>
      </c>
      <c r="AC65" s="1" t="s">
        <v>107</v>
      </c>
      <c r="AD65" s="1" t="s">
        <v>108</v>
      </c>
      <c r="AE65" s="1" t="s">
        <v>149</v>
      </c>
      <c r="AF65" s="1" t="s">
        <v>376</v>
      </c>
      <c r="AG65" s="1" t="s">
        <v>377</v>
      </c>
      <c r="AI65" s="1" t="s">
        <v>112</v>
      </c>
      <c r="AJ65" s="1" t="s">
        <v>95</v>
      </c>
      <c r="AK65" s="1" t="s">
        <v>1066</v>
      </c>
      <c r="AL65" s="1" t="s">
        <v>149</v>
      </c>
      <c r="AM65" s="1" t="s">
        <v>1067</v>
      </c>
    </row>
    <row r="66" spans="1:39">
      <c r="A66" s="1" t="s">
        <v>1068</v>
      </c>
      <c r="B66" s="1" t="s">
        <v>1010</v>
      </c>
      <c r="C66" s="1" t="s">
        <v>170</v>
      </c>
      <c r="D66" s="1" t="s">
        <v>1069</v>
      </c>
      <c r="E66" s="1" t="s">
        <v>1070</v>
      </c>
      <c r="G66" s="1" t="s">
        <v>91</v>
      </c>
      <c r="H66" s="1" t="s">
        <v>1071</v>
      </c>
      <c r="I66" s="1" t="s">
        <v>1072</v>
      </c>
      <c r="J66" s="1" t="s">
        <v>94</v>
      </c>
      <c r="K66" s="1" t="s">
        <v>95</v>
      </c>
      <c r="L66" s="1" t="s">
        <v>95</v>
      </c>
      <c r="M66" s="1" t="s">
        <v>1073</v>
      </c>
      <c r="N66" s="1" t="s">
        <v>97</v>
      </c>
      <c r="O66" s="1" t="s">
        <v>91</v>
      </c>
      <c r="P66" s="1" t="s">
        <v>91</v>
      </c>
      <c r="Q66" s="1" t="s">
        <v>95</v>
      </c>
      <c r="R66" s="1" t="s">
        <v>1074</v>
      </c>
      <c r="S66" s="1" t="s">
        <v>117</v>
      </c>
      <c r="T66" s="1" t="s">
        <v>1075</v>
      </c>
      <c r="U66" s="1" t="s">
        <v>1076</v>
      </c>
      <c r="V66" s="1" t="s">
        <v>1077</v>
      </c>
      <c r="W66" s="1" t="s">
        <v>95</v>
      </c>
      <c r="X66" s="1" t="s">
        <v>1078</v>
      </c>
      <c r="Y66" s="1" t="s">
        <v>1079</v>
      </c>
      <c r="Z66" s="1" t="s">
        <v>629</v>
      </c>
      <c r="AA66" s="1" t="s">
        <v>1080</v>
      </c>
      <c r="AB66" s="1" t="s">
        <v>91</v>
      </c>
      <c r="AC66" s="1" t="s">
        <v>107</v>
      </c>
      <c r="AD66" s="1" t="s">
        <v>108</v>
      </c>
      <c r="AE66" s="1" t="s">
        <v>1081</v>
      </c>
      <c r="AF66" s="1" t="s">
        <v>110</v>
      </c>
      <c r="AG66" s="1" t="s">
        <v>111</v>
      </c>
      <c r="AI66" s="1" t="s">
        <v>112</v>
      </c>
      <c r="AJ66" s="1" t="s">
        <v>95</v>
      </c>
      <c r="AK66" s="1" t="s">
        <v>113</v>
      </c>
      <c r="AL66" s="1" t="s">
        <v>1081</v>
      </c>
      <c r="AM66" s="1" t="s">
        <v>1082</v>
      </c>
    </row>
    <row r="67" spans="1:39">
      <c r="A67" s="1" t="s">
        <v>1083</v>
      </c>
      <c r="B67" s="1" t="s">
        <v>1010</v>
      </c>
      <c r="C67" s="1" t="s">
        <v>187</v>
      </c>
      <c r="D67" s="1" t="s">
        <v>1084</v>
      </c>
      <c r="E67" s="1" t="s">
        <v>1085</v>
      </c>
      <c r="G67" s="1" t="s">
        <v>91</v>
      </c>
      <c r="H67" s="1" t="s">
        <v>1086</v>
      </c>
      <c r="I67" s="1" t="s">
        <v>1087</v>
      </c>
      <c r="J67" s="1" t="s">
        <v>94</v>
      </c>
      <c r="K67" s="1" t="s">
        <v>95</v>
      </c>
      <c r="L67" s="1" t="s">
        <v>95</v>
      </c>
      <c r="M67" s="1" t="s">
        <v>140</v>
      </c>
      <c r="N67" s="1" t="s">
        <v>97</v>
      </c>
      <c r="O67" s="1" t="s">
        <v>91</v>
      </c>
      <c r="P67" s="1" t="s">
        <v>95</v>
      </c>
      <c r="Q67" s="1" t="s">
        <v>95</v>
      </c>
      <c r="R67" s="1" t="s">
        <v>113</v>
      </c>
      <c r="S67" s="1" t="s">
        <v>98</v>
      </c>
      <c r="T67" s="1" t="s">
        <v>1088</v>
      </c>
      <c r="U67" s="1" t="s">
        <v>1089</v>
      </c>
      <c r="V67" s="1" t="s">
        <v>1090</v>
      </c>
      <c r="W67" s="1" t="s">
        <v>95</v>
      </c>
      <c r="X67" s="1" t="s">
        <v>1091</v>
      </c>
      <c r="Y67" s="1" t="s">
        <v>1092</v>
      </c>
      <c r="Z67" s="1" t="s">
        <v>1093</v>
      </c>
      <c r="AA67" s="1" t="s">
        <v>484</v>
      </c>
      <c r="AB67" s="1" t="s">
        <v>91</v>
      </c>
      <c r="AC67" s="1" t="s">
        <v>107</v>
      </c>
      <c r="AD67" s="1" t="s">
        <v>108</v>
      </c>
      <c r="AE67" s="1" t="s">
        <v>149</v>
      </c>
      <c r="AF67" s="1" t="s">
        <v>131</v>
      </c>
      <c r="AG67" s="1" t="s">
        <v>132</v>
      </c>
      <c r="AI67" s="1" t="s">
        <v>112</v>
      </c>
      <c r="AJ67" s="1" t="s">
        <v>95</v>
      </c>
      <c r="AK67" s="1" t="s">
        <v>113</v>
      </c>
      <c r="AL67" s="1" t="s">
        <v>149</v>
      </c>
      <c r="AM67" s="1" t="s">
        <v>1090</v>
      </c>
    </row>
    <row r="68" spans="1:39">
      <c r="A68" s="1" t="s">
        <v>1094</v>
      </c>
      <c r="B68" s="1" t="s">
        <v>1010</v>
      </c>
      <c r="C68" s="1" t="s">
        <v>204</v>
      </c>
      <c r="D68" s="1" t="s">
        <v>1095</v>
      </c>
      <c r="E68" s="1" t="s">
        <v>1096</v>
      </c>
      <c r="G68" s="1" t="s">
        <v>91</v>
      </c>
      <c r="H68" s="1" t="s">
        <v>1097</v>
      </c>
      <c r="I68" s="1" t="s">
        <v>1098</v>
      </c>
      <c r="J68" s="1" t="s">
        <v>94</v>
      </c>
      <c r="K68" s="1" t="s">
        <v>95</v>
      </c>
      <c r="L68" s="1" t="s">
        <v>95</v>
      </c>
      <c r="M68" s="1" t="s">
        <v>140</v>
      </c>
      <c r="N68" s="1" t="s">
        <v>97</v>
      </c>
      <c r="O68" s="1" t="s">
        <v>91</v>
      </c>
      <c r="P68" s="1" t="s">
        <v>95</v>
      </c>
      <c r="Q68" s="1" t="s">
        <v>95</v>
      </c>
      <c r="R68" s="1" t="s">
        <v>1099</v>
      </c>
      <c r="S68" s="1" t="s">
        <v>98</v>
      </c>
      <c r="T68" s="1" t="s">
        <v>1100</v>
      </c>
      <c r="U68" s="1" t="s">
        <v>1101</v>
      </c>
      <c r="V68" s="1" t="s">
        <v>1102</v>
      </c>
      <c r="W68" s="1" t="s">
        <v>91</v>
      </c>
      <c r="X68" s="1" t="s">
        <v>1103</v>
      </c>
      <c r="Y68" s="1" t="s">
        <v>1104</v>
      </c>
      <c r="Z68" s="1" t="s">
        <v>1105</v>
      </c>
      <c r="AA68" s="1" t="s">
        <v>374</v>
      </c>
      <c r="AB68" s="1" t="s">
        <v>95</v>
      </c>
      <c r="AC68" s="1" t="s">
        <v>107</v>
      </c>
      <c r="AD68" s="1" t="s">
        <v>108</v>
      </c>
      <c r="AE68" s="1" t="s">
        <v>149</v>
      </c>
      <c r="AF68" s="1" t="s">
        <v>131</v>
      </c>
      <c r="AG68" s="1" t="s">
        <v>132</v>
      </c>
      <c r="AI68" s="1" t="s">
        <v>112</v>
      </c>
      <c r="AJ68" s="1" t="s">
        <v>95</v>
      </c>
      <c r="AK68" s="1" t="s">
        <v>1106</v>
      </c>
      <c r="AL68" s="1" t="s">
        <v>149</v>
      </c>
      <c r="AM68" s="1" t="s">
        <v>1107</v>
      </c>
    </row>
    <row r="69" spans="1:39">
      <c r="A69" s="1" t="s">
        <v>1108</v>
      </c>
      <c r="B69" s="1" t="s">
        <v>1010</v>
      </c>
      <c r="C69" s="1" t="s">
        <v>222</v>
      </c>
      <c r="D69" s="1" t="s">
        <v>1109</v>
      </c>
      <c r="E69" s="1" t="s">
        <v>1110</v>
      </c>
      <c r="F69" s="1" t="s">
        <v>1111</v>
      </c>
      <c r="G69" s="1" t="s">
        <v>91</v>
      </c>
      <c r="H69" s="1" t="s">
        <v>1112</v>
      </c>
      <c r="I69" s="1" t="s">
        <v>1113</v>
      </c>
      <c r="J69" s="1" t="s">
        <v>94</v>
      </c>
      <c r="K69" s="1" t="s">
        <v>95</v>
      </c>
      <c r="L69" s="1" t="s">
        <v>95</v>
      </c>
      <c r="M69" s="1" t="s">
        <v>140</v>
      </c>
      <c r="N69" s="1" t="s">
        <v>97</v>
      </c>
      <c r="O69" s="1" t="s">
        <v>91</v>
      </c>
      <c r="P69" s="1" t="s">
        <v>95</v>
      </c>
      <c r="Q69" s="1" t="s">
        <v>95</v>
      </c>
      <c r="R69" s="1" t="s">
        <v>1114</v>
      </c>
      <c r="S69" s="1" t="s">
        <v>98</v>
      </c>
      <c r="T69" s="1" t="s">
        <v>1115</v>
      </c>
      <c r="U69" s="1" t="s">
        <v>1116</v>
      </c>
      <c r="V69" s="1" t="s">
        <v>1117</v>
      </c>
      <c r="W69" s="1" t="s">
        <v>95</v>
      </c>
      <c r="X69" s="1" t="s">
        <v>1118</v>
      </c>
      <c r="Y69" s="1" t="s">
        <v>1113</v>
      </c>
      <c r="Z69" s="1" t="s">
        <v>813</v>
      </c>
      <c r="AA69" s="1" t="s">
        <v>484</v>
      </c>
      <c r="AB69" s="1" t="s">
        <v>91</v>
      </c>
      <c r="AC69" s="1" t="s">
        <v>107</v>
      </c>
      <c r="AD69" s="1" t="s">
        <v>108</v>
      </c>
      <c r="AE69" s="1" t="s">
        <v>183</v>
      </c>
      <c r="AF69" s="1" t="s">
        <v>131</v>
      </c>
      <c r="AG69" s="1" t="s">
        <v>132</v>
      </c>
      <c r="AI69" s="1" t="s">
        <v>112</v>
      </c>
      <c r="AJ69" s="1" t="s">
        <v>95</v>
      </c>
      <c r="AK69" s="1" t="s">
        <v>1119</v>
      </c>
      <c r="AL69" s="1" t="s">
        <v>149</v>
      </c>
      <c r="AM69" s="1" t="s">
        <v>1120</v>
      </c>
    </row>
    <row r="70" spans="1:39">
      <c r="A70" s="1" t="s">
        <v>1121</v>
      </c>
      <c r="B70" s="1" t="s">
        <v>1010</v>
      </c>
      <c r="C70" s="1" t="s">
        <v>238</v>
      </c>
      <c r="D70" s="1" t="s">
        <v>1122</v>
      </c>
      <c r="E70" s="1" t="s">
        <v>1123</v>
      </c>
      <c r="G70" s="1" t="s">
        <v>91</v>
      </c>
      <c r="H70" s="1" t="s">
        <v>1124</v>
      </c>
      <c r="I70" s="1" t="s">
        <v>1125</v>
      </c>
      <c r="J70" s="1" t="s">
        <v>94</v>
      </c>
      <c r="K70" s="1" t="s">
        <v>91</v>
      </c>
      <c r="L70" s="1" t="s">
        <v>95</v>
      </c>
      <c r="M70" s="1" t="s">
        <v>1126</v>
      </c>
      <c r="N70" s="1" t="s">
        <v>97</v>
      </c>
      <c r="O70" s="1" t="s">
        <v>91</v>
      </c>
      <c r="P70" s="1" t="s">
        <v>95</v>
      </c>
      <c r="Q70" s="1" t="s">
        <v>95</v>
      </c>
      <c r="R70" s="1" t="s">
        <v>1127</v>
      </c>
      <c r="S70" s="1" t="s">
        <v>98</v>
      </c>
      <c r="T70" s="1" t="s">
        <v>1128</v>
      </c>
      <c r="U70" s="1" t="s">
        <v>1129</v>
      </c>
      <c r="V70" s="1" t="s">
        <v>1130</v>
      </c>
      <c r="W70" s="1" t="s">
        <v>95</v>
      </c>
      <c r="X70" s="1" t="s">
        <v>1131</v>
      </c>
      <c r="Y70" s="1" t="s">
        <v>1132</v>
      </c>
      <c r="Z70" s="1" t="s">
        <v>1133</v>
      </c>
      <c r="AA70" s="1" t="s">
        <v>323</v>
      </c>
      <c r="AB70" s="1" t="s">
        <v>95</v>
      </c>
      <c r="AC70" s="1" t="s">
        <v>107</v>
      </c>
      <c r="AD70" s="1" t="s">
        <v>108</v>
      </c>
      <c r="AE70" s="1" t="s">
        <v>1134</v>
      </c>
      <c r="AF70" s="1" t="s">
        <v>356</v>
      </c>
      <c r="AG70" s="1" t="s">
        <v>357</v>
      </c>
      <c r="AI70" s="1" t="s">
        <v>112</v>
      </c>
      <c r="AJ70" s="1" t="s">
        <v>95</v>
      </c>
      <c r="AK70" s="1" t="s">
        <v>1135</v>
      </c>
      <c r="AL70" s="1" t="s">
        <v>1136</v>
      </c>
      <c r="AM70" s="1" t="s">
        <v>1137</v>
      </c>
    </row>
    <row r="71" spans="1:39">
      <c r="A71" s="1" t="s">
        <v>1138</v>
      </c>
      <c r="B71" s="1" t="s">
        <v>1010</v>
      </c>
      <c r="C71" s="1" t="s">
        <v>254</v>
      </c>
      <c r="D71" s="1" t="s">
        <v>1139</v>
      </c>
      <c r="E71" s="1" t="s">
        <v>1140</v>
      </c>
      <c r="G71" s="1" t="s">
        <v>91</v>
      </c>
      <c r="H71" s="1" t="s">
        <v>1141</v>
      </c>
      <c r="I71" s="1" t="s">
        <v>1142</v>
      </c>
      <c r="J71" s="1" t="s">
        <v>94</v>
      </c>
      <c r="K71" s="1" t="s">
        <v>95</v>
      </c>
      <c r="L71" s="1" t="s">
        <v>95</v>
      </c>
      <c r="M71" s="1" t="s">
        <v>1143</v>
      </c>
      <c r="N71" s="1" t="s">
        <v>97</v>
      </c>
      <c r="O71" s="1" t="s">
        <v>91</v>
      </c>
      <c r="P71" s="1" t="s">
        <v>91</v>
      </c>
      <c r="Q71" s="1" t="s">
        <v>95</v>
      </c>
      <c r="R71" s="1" t="s">
        <v>113</v>
      </c>
      <c r="S71" s="1" t="s">
        <v>98</v>
      </c>
      <c r="T71" s="1" t="s">
        <v>1144</v>
      </c>
      <c r="U71" s="1" t="s">
        <v>1145</v>
      </c>
      <c r="V71" s="1" t="s">
        <v>1146</v>
      </c>
      <c r="W71" s="1" t="s">
        <v>95</v>
      </c>
      <c r="X71" s="1" t="s">
        <v>1147</v>
      </c>
      <c r="Y71" s="1" t="s">
        <v>1142</v>
      </c>
      <c r="Z71" s="1" t="s">
        <v>1148</v>
      </c>
      <c r="AA71" s="1" t="s">
        <v>374</v>
      </c>
      <c r="AB71" s="1" t="s">
        <v>95</v>
      </c>
      <c r="AC71" s="1" t="s">
        <v>107</v>
      </c>
      <c r="AD71" s="1" t="s">
        <v>108</v>
      </c>
      <c r="AE71" s="1" t="s">
        <v>1149</v>
      </c>
      <c r="AF71" s="1" t="s">
        <v>376</v>
      </c>
      <c r="AG71" s="1" t="s">
        <v>377</v>
      </c>
      <c r="AI71" s="1" t="s">
        <v>112</v>
      </c>
      <c r="AJ71" s="1" t="s">
        <v>95</v>
      </c>
      <c r="AK71" s="1" t="s">
        <v>113</v>
      </c>
      <c r="AL71" s="1" t="s">
        <v>149</v>
      </c>
      <c r="AM71" s="1" t="s">
        <v>1150</v>
      </c>
    </row>
    <row r="72" spans="1:39">
      <c r="A72" s="1" t="s">
        <v>1151</v>
      </c>
      <c r="B72" s="1" t="s">
        <v>1010</v>
      </c>
      <c r="C72" s="1" t="s">
        <v>267</v>
      </c>
      <c r="D72" s="1" t="s">
        <v>1152</v>
      </c>
      <c r="E72" s="1" t="s">
        <v>1153</v>
      </c>
      <c r="G72" s="1" t="s">
        <v>91</v>
      </c>
      <c r="H72" s="1" t="s">
        <v>1154</v>
      </c>
      <c r="I72" s="1" t="s">
        <v>1155</v>
      </c>
      <c r="J72" s="1" t="s">
        <v>94</v>
      </c>
      <c r="K72" s="1" t="s">
        <v>95</v>
      </c>
      <c r="L72" s="1" t="s">
        <v>95</v>
      </c>
      <c r="M72" s="1" t="s">
        <v>140</v>
      </c>
      <c r="N72" s="1" t="s">
        <v>97</v>
      </c>
      <c r="O72" s="1" t="s">
        <v>91</v>
      </c>
      <c r="P72" s="1" t="s">
        <v>95</v>
      </c>
      <c r="Q72" s="1" t="s">
        <v>95</v>
      </c>
      <c r="R72" s="1" t="s">
        <v>1156</v>
      </c>
      <c r="S72" s="1" t="s">
        <v>98</v>
      </c>
      <c r="T72" s="1" t="s">
        <v>1157</v>
      </c>
      <c r="U72" s="1" t="s">
        <v>1158</v>
      </c>
      <c r="V72" s="1" t="s">
        <v>1159</v>
      </c>
      <c r="W72" s="1" t="s">
        <v>91</v>
      </c>
      <c r="X72" s="1" t="s">
        <v>1160</v>
      </c>
      <c r="Y72" s="1" t="s">
        <v>1155</v>
      </c>
      <c r="Z72" s="1" t="s">
        <v>1161</v>
      </c>
      <c r="AA72" s="1" t="s">
        <v>870</v>
      </c>
      <c r="AB72" s="1" t="s">
        <v>95</v>
      </c>
      <c r="AC72" s="1" t="s">
        <v>107</v>
      </c>
      <c r="AD72" s="1" t="s">
        <v>108</v>
      </c>
      <c r="AE72" s="1" t="s">
        <v>149</v>
      </c>
      <c r="AF72" s="1" t="s">
        <v>131</v>
      </c>
      <c r="AG72" s="1" t="s">
        <v>132</v>
      </c>
      <c r="AI72" s="1" t="s">
        <v>112</v>
      </c>
      <c r="AJ72" s="1" t="s">
        <v>95</v>
      </c>
      <c r="AK72" s="1" t="s">
        <v>1162</v>
      </c>
      <c r="AL72" s="1" t="s">
        <v>149</v>
      </c>
      <c r="AM72" s="1" t="s">
        <v>1163</v>
      </c>
    </row>
    <row r="73" spans="1:39">
      <c r="A73" s="1" t="s">
        <v>1164</v>
      </c>
      <c r="B73" s="1" t="s">
        <v>1010</v>
      </c>
      <c r="C73" s="1" t="s">
        <v>282</v>
      </c>
      <c r="D73" s="1" t="s">
        <v>1165</v>
      </c>
      <c r="E73" s="1" t="s">
        <v>1166</v>
      </c>
      <c r="G73" s="1" t="s">
        <v>91</v>
      </c>
      <c r="H73" s="1" t="s">
        <v>1167</v>
      </c>
      <c r="I73" s="1" t="s">
        <v>1168</v>
      </c>
      <c r="J73" s="1" t="s">
        <v>94</v>
      </c>
      <c r="K73" s="1" t="s">
        <v>95</v>
      </c>
      <c r="L73" s="1" t="s">
        <v>95</v>
      </c>
      <c r="M73" s="1" t="s">
        <v>140</v>
      </c>
      <c r="N73" s="1" t="s">
        <v>97</v>
      </c>
      <c r="O73" s="1" t="s">
        <v>91</v>
      </c>
      <c r="P73" s="1" t="s">
        <v>91</v>
      </c>
      <c r="Q73" s="1" t="s">
        <v>95</v>
      </c>
      <c r="R73" s="1" t="s">
        <v>1169</v>
      </c>
      <c r="S73" s="1" t="s">
        <v>98</v>
      </c>
      <c r="T73" s="1" t="s">
        <v>1170</v>
      </c>
      <c r="U73" s="1" t="s">
        <v>1171</v>
      </c>
      <c r="V73" s="1" t="s">
        <v>1172</v>
      </c>
      <c r="W73" s="1" t="s">
        <v>95</v>
      </c>
      <c r="X73" s="1" t="s">
        <v>1173</v>
      </c>
      <c r="Y73" s="1" t="s">
        <v>1174</v>
      </c>
      <c r="Z73" s="1" t="s">
        <v>612</v>
      </c>
      <c r="AA73" s="1" t="s">
        <v>1175</v>
      </c>
      <c r="AB73" s="1" t="s">
        <v>91</v>
      </c>
      <c r="AC73" s="1" t="s">
        <v>107</v>
      </c>
      <c r="AD73" s="1" t="s">
        <v>108</v>
      </c>
      <c r="AE73" s="1" t="s">
        <v>183</v>
      </c>
      <c r="AF73" s="1" t="s">
        <v>110</v>
      </c>
      <c r="AG73" s="1" t="s">
        <v>111</v>
      </c>
      <c r="AI73" s="1" t="s">
        <v>112</v>
      </c>
      <c r="AJ73" s="1" t="s">
        <v>95</v>
      </c>
      <c r="AK73" s="1" t="s">
        <v>1176</v>
      </c>
      <c r="AL73" s="1" t="s">
        <v>149</v>
      </c>
      <c r="AM73" s="1" t="s">
        <v>1177</v>
      </c>
    </row>
    <row r="74" spans="1:39">
      <c r="A74" s="1" t="s">
        <v>1178</v>
      </c>
      <c r="B74" s="1" t="s">
        <v>1010</v>
      </c>
      <c r="C74" s="1" t="s">
        <v>297</v>
      </c>
      <c r="D74" s="1" t="s">
        <v>1179</v>
      </c>
      <c r="E74" s="1" t="s">
        <v>1180</v>
      </c>
      <c r="G74" s="1" t="s">
        <v>91</v>
      </c>
      <c r="H74" s="1" t="s">
        <v>1181</v>
      </c>
      <c r="I74" s="1" t="s">
        <v>1182</v>
      </c>
      <c r="J74" s="1" t="s">
        <v>94</v>
      </c>
      <c r="K74" s="1" t="s">
        <v>95</v>
      </c>
      <c r="L74" s="1" t="s">
        <v>95</v>
      </c>
      <c r="M74" s="1" t="s">
        <v>1183</v>
      </c>
      <c r="N74" s="1" t="s">
        <v>97</v>
      </c>
      <c r="O74" s="1" t="s">
        <v>91</v>
      </c>
      <c r="P74" s="1" t="s">
        <v>95</v>
      </c>
      <c r="Q74" s="1" t="s">
        <v>95</v>
      </c>
      <c r="R74" s="1" t="s">
        <v>1184</v>
      </c>
      <c r="S74" s="1" t="s">
        <v>98</v>
      </c>
      <c r="T74" s="1" t="s">
        <v>1185</v>
      </c>
      <c r="U74" s="1" t="s">
        <v>1186</v>
      </c>
      <c r="V74" s="1" t="s">
        <v>1187</v>
      </c>
      <c r="W74" s="1" t="s">
        <v>95</v>
      </c>
      <c r="X74" s="1" t="s">
        <v>1188</v>
      </c>
      <c r="Y74" s="1" t="s">
        <v>1189</v>
      </c>
      <c r="Z74" s="1" t="s">
        <v>1190</v>
      </c>
      <c r="AA74" s="1" t="s">
        <v>1191</v>
      </c>
      <c r="AB74" s="1" t="s">
        <v>91</v>
      </c>
      <c r="AC74" s="1" t="s">
        <v>107</v>
      </c>
      <c r="AD74" s="1" t="s">
        <v>108</v>
      </c>
      <c r="AE74" s="1" t="s">
        <v>548</v>
      </c>
      <c r="AF74" s="1" t="s">
        <v>131</v>
      </c>
      <c r="AG74" s="1" t="s">
        <v>132</v>
      </c>
      <c r="AI74" s="1" t="s">
        <v>112</v>
      </c>
      <c r="AJ74" s="1" t="s">
        <v>95</v>
      </c>
      <c r="AK74" s="1" t="s">
        <v>1192</v>
      </c>
      <c r="AL74" s="1" t="s">
        <v>548</v>
      </c>
      <c r="AM74" s="1" t="s">
        <v>1193</v>
      </c>
    </row>
    <row r="75" spans="1:39">
      <c r="A75" s="1" t="s">
        <v>1194</v>
      </c>
      <c r="B75" s="1" t="s">
        <v>1010</v>
      </c>
      <c r="C75" s="1" t="s">
        <v>312</v>
      </c>
      <c r="D75" s="1" t="s">
        <v>1195</v>
      </c>
      <c r="E75" s="1" t="s">
        <v>1196</v>
      </c>
      <c r="G75" s="1" t="s">
        <v>91</v>
      </c>
      <c r="H75" s="1" t="s">
        <v>1197</v>
      </c>
      <c r="I75" s="1" t="s">
        <v>1198</v>
      </c>
      <c r="J75" s="1" t="s">
        <v>94</v>
      </c>
      <c r="K75" s="1" t="s">
        <v>91</v>
      </c>
      <c r="L75" s="1" t="s">
        <v>95</v>
      </c>
      <c r="M75" s="1" t="s">
        <v>140</v>
      </c>
      <c r="N75" s="1" t="s">
        <v>97</v>
      </c>
      <c r="O75" s="1" t="s">
        <v>91</v>
      </c>
      <c r="P75" s="1" t="s">
        <v>91</v>
      </c>
      <c r="Q75" s="1" t="s">
        <v>95</v>
      </c>
      <c r="R75" s="1" t="s">
        <v>1199</v>
      </c>
      <c r="S75" s="1" t="s">
        <v>117</v>
      </c>
      <c r="T75" s="1" t="s">
        <v>1200</v>
      </c>
      <c r="U75" s="1" t="s">
        <v>1201</v>
      </c>
      <c r="V75" s="1" t="s">
        <v>1202</v>
      </c>
      <c r="W75" s="1" t="s">
        <v>95</v>
      </c>
      <c r="X75" s="1" t="s">
        <v>1203</v>
      </c>
      <c r="Y75" s="1" t="s">
        <v>1204</v>
      </c>
      <c r="Z75" s="1" t="s">
        <v>1205</v>
      </c>
      <c r="AA75" s="1" t="s">
        <v>374</v>
      </c>
      <c r="AB75" s="1" t="s">
        <v>91</v>
      </c>
      <c r="AC75" s="1" t="s">
        <v>107</v>
      </c>
      <c r="AD75" s="1" t="s">
        <v>108</v>
      </c>
      <c r="AE75" s="1" t="s">
        <v>217</v>
      </c>
      <c r="AF75" s="1" t="s">
        <v>376</v>
      </c>
      <c r="AG75" s="1" t="s">
        <v>377</v>
      </c>
      <c r="AI75" s="1" t="s">
        <v>112</v>
      </c>
      <c r="AJ75" s="1" t="s">
        <v>95</v>
      </c>
      <c r="AK75" s="1" t="s">
        <v>1206</v>
      </c>
      <c r="AL75" s="1" t="s">
        <v>149</v>
      </c>
      <c r="AM75" s="1" t="s">
        <v>1207</v>
      </c>
    </row>
    <row r="76" spans="1:39">
      <c r="A76" s="1" t="s">
        <v>1208</v>
      </c>
      <c r="B76" s="1" t="s">
        <v>1010</v>
      </c>
      <c r="C76" s="1" t="s">
        <v>327</v>
      </c>
      <c r="D76" s="1" t="s">
        <v>1209</v>
      </c>
      <c r="E76" s="1" t="s">
        <v>1210</v>
      </c>
      <c r="G76" s="1" t="s">
        <v>91</v>
      </c>
      <c r="H76" s="1" t="s">
        <v>1211</v>
      </c>
      <c r="I76" s="1" t="s">
        <v>1212</v>
      </c>
      <c r="J76" s="1" t="s">
        <v>94</v>
      </c>
      <c r="K76" s="1" t="s">
        <v>95</v>
      </c>
      <c r="L76" s="1" t="s">
        <v>95</v>
      </c>
      <c r="M76" s="1" t="s">
        <v>1213</v>
      </c>
      <c r="N76" s="1" t="s">
        <v>97</v>
      </c>
      <c r="O76" s="1" t="s">
        <v>91</v>
      </c>
      <c r="P76" s="1" t="s">
        <v>91</v>
      </c>
      <c r="Q76" s="1" t="s">
        <v>95</v>
      </c>
      <c r="R76" s="1" t="s">
        <v>1214</v>
      </c>
      <c r="S76" s="1" t="s">
        <v>98</v>
      </c>
      <c r="T76" s="1" t="s">
        <v>1215</v>
      </c>
      <c r="U76" s="1" t="s">
        <v>388</v>
      </c>
      <c r="V76" s="1" t="s">
        <v>1216</v>
      </c>
      <c r="W76" s="1" t="s">
        <v>91</v>
      </c>
      <c r="X76" s="1" t="s">
        <v>1217</v>
      </c>
      <c r="Y76" s="1" t="s">
        <v>1218</v>
      </c>
      <c r="Z76" s="1" t="s">
        <v>322</v>
      </c>
      <c r="AA76" s="1" t="s">
        <v>264</v>
      </c>
      <c r="AB76" s="1" t="s">
        <v>91</v>
      </c>
      <c r="AC76" s="1" t="s">
        <v>107</v>
      </c>
      <c r="AD76" s="1" t="s">
        <v>108</v>
      </c>
      <c r="AE76" s="1" t="s">
        <v>1219</v>
      </c>
      <c r="AF76" s="1" t="s">
        <v>110</v>
      </c>
      <c r="AG76" s="1" t="s">
        <v>111</v>
      </c>
      <c r="AI76" s="1" t="s">
        <v>112</v>
      </c>
      <c r="AJ76" s="1" t="s">
        <v>95</v>
      </c>
      <c r="AK76" s="1" t="s">
        <v>1220</v>
      </c>
      <c r="AL76" s="1" t="s">
        <v>1219</v>
      </c>
      <c r="AM76" s="1" t="s">
        <v>1216</v>
      </c>
    </row>
    <row r="77" spans="1:39">
      <c r="A77" s="1" t="s">
        <v>1221</v>
      </c>
      <c r="B77" s="1" t="s">
        <v>1010</v>
      </c>
      <c r="C77" s="1" t="s">
        <v>344</v>
      </c>
      <c r="D77" s="1" t="s">
        <v>1222</v>
      </c>
      <c r="E77" s="1" t="s">
        <v>1223</v>
      </c>
      <c r="G77" s="1" t="s">
        <v>91</v>
      </c>
      <c r="H77" s="1" t="s">
        <v>1224</v>
      </c>
      <c r="I77" s="1" t="s">
        <v>1225</v>
      </c>
      <c r="J77" s="1" t="s">
        <v>94</v>
      </c>
      <c r="K77" s="1" t="s">
        <v>95</v>
      </c>
      <c r="L77" s="1" t="s">
        <v>95</v>
      </c>
      <c r="M77" s="1" t="s">
        <v>140</v>
      </c>
      <c r="N77" s="1" t="s">
        <v>97</v>
      </c>
      <c r="O77" s="1" t="s">
        <v>91</v>
      </c>
      <c r="P77" s="1" t="s">
        <v>91</v>
      </c>
      <c r="Q77" s="1" t="s">
        <v>95</v>
      </c>
      <c r="R77" s="1" t="s">
        <v>1226</v>
      </c>
      <c r="S77" s="1" t="s">
        <v>117</v>
      </c>
      <c r="T77" s="1" t="s">
        <v>1227</v>
      </c>
      <c r="U77" s="1" t="s">
        <v>1228</v>
      </c>
      <c r="V77" s="1" t="s">
        <v>1229</v>
      </c>
      <c r="W77" s="1" t="s">
        <v>95</v>
      </c>
      <c r="X77" s="1" t="s">
        <v>1230</v>
      </c>
      <c r="Y77" s="1" t="s">
        <v>1231</v>
      </c>
      <c r="Z77" s="1" t="s">
        <v>1232</v>
      </c>
      <c r="AA77" s="1" t="s">
        <v>829</v>
      </c>
      <c r="AB77" s="1" t="s">
        <v>95</v>
      </c>
      <c r="AC77" s="1" t="s">
        <v>107</v>
      </c>
      <c r="AD77" s="1" t="s">
        <v>108</v>
      </c>
      <c r="AE77" s="1" t="s">
        <v>149</v>
      </c>
      <c r="AF77" s="1" t="s">
        <v>110</v>
      </c>
      <c r="AG77" s="1" t="s">
        <v>111</v>
      </c>
      <c r="AI77" s="1" t="s">
        <v>112</v>
      </c>
      <c r="AJ77" s="1" t="s">
        <v>95</v>
      </c>
      <c r="AK77" s="1" t="s">
        <v>1233</v>
      </c>
      <c r="AL77" s="1" t="s">
        <v>149</v>
      </c>
      <c r="AM77" s="1" t="s">
        <v>1234</v>
      </c>
    </row>
    <row r="78" spans="1:39">
      <c r="A78" s="1" t="s">
        <v>1235</v>
      </c>
      <c r="B78" s="1" t="s">
        <v>1010</v>
      </c>
      <c r="C78" s="1" t="s">
        <v>361</v>
      </c>
      <c r="D78" s="1" t="s">
        <v>1236</v>
      </c>
      <c r="E78" s="1" t="s">
        <v>1237</v>
      </c>
      <c r="G78" s="1" t="s">
        <v>91</v>
      </c>
      <c r="H78" s="1" t="s">
        <v>1238</v>
      </c>
      <c r="I78" s="1" t="s">
        <v>1239</v>
      </c>
      <c r="J78" s="1" t="s">
        <v>94</v>
      </c>
      <c r="K78" s="1" t="s">
        <v>95</v>
      </c>
      <c r="L78" s="1" t="s">
        <v>95</v>
      </c>
      <c r="M78" s="1" t="s">
        <v>140</v>
      </c>
      <c r="N78" s="1" t="s">
        <v>97</v>
      </c>
      <c r="O78" s="1" t="s">
        <v>91</v>
      </c>
      <c r="P78" s="1" t="s">
        <v>95</v>
      </c>
      <c r="Q78" s="1" t="s">
        <v>95</v>
      </c>
      <c r="R78" s="1" t="s">
        <v>1240</v>
      </c>
      <c r="S78" s="1" t="s">
        <v>98</v>
      </c>
      <c r="T78" s="1" t="s">
        <v>1241</v>
      </c>
      <c r="U78" s="1" t="s">
        <v>1242</v>
      </c>
      <c r="V78" s="1" t="s">
        <v>1243</v>
      </c>
      <c r="W78" s="1" t="s">
        <v>91</v>
      </c>
      <c r="X78" s="1" t="s">
        <v>1244</v>
      </c>
      <c r="Y78" s="1" t="s">
        <v>1239</v>
      </c>
      <c r="Z78" s="1" t="s">
        <v>1245</v>
      </c>
      <c r="AA78" s="1" t="s">
        <v>374</v>
      </c>
      <c r="AB78" s="1" t="s">
        <v>91</v>
      </c>
      <c r="AC78" s="1" t="s">
        <v>107</v>
      </c>
      <c r="AD78" s="1" t="s">
        <v>108</v>
      </c>
      <c r="AE78" s="1" t="s">
        <v>183</v>
      </c>
      <c r="AF78" s="1" t="s">
        <v>376</v>
      </c>
      <c r="AG78" s="1" t="s">
        <v>377</v>
      </c>
      <c r="AI78" s="1" t="s">
        <v>112</v>
      </c>
      <c r="AJ78" s="1" t="s">
        <v>95</v>
      </c>
      <c r="AK78" s="1" t="s">
        <v>113</v>
      </c>
      <c r="AL78" s="1" t="s">
        <v>149</v>
      </c>
      <c r="AM78" s="1" t="s">
        <v>1246</v>
      </c>
    </row>
    <row r="79" spans="1:39">
      <c r="A79" s="1" t="s">
        <v>38</v>
      </c>
      <c r="B79" s="1" t="s">
        <v>1010</v>
      </c>
      <c r="C79" s="1" t="s">
        <v>381</v>
      </c>
      <c r="D79" s="1" t="s">
        <v>39</v>
      </c>
      <c r="E79" s="1" t="s">
        <v>1247</v>
      </c>
      <c r="G79" s="1" t="s">
        <v>91</v>
      </c>
      <c r="H79" s="1" t="s">
        <v>1248</v>
      </c>
      <c r="I79" s="1" t="s">
        <v>1249</v>
      </c>
      <c r="J79" s="1" t="s">
        <v>94</v>
      </c>
      <c r="K79" s="1" t="s">
        <v>91</v>
      </c>
      <c r="L79" s="1" t="s">
        <v>95</v>
      </c>
      <c r="M79" s="1" t="s">
        <v>158</v>
      </c>
      <c r="N79" s="1" t="s">
        <v>97</v>
      </c>
      <c r="O79" s="1" t="s">
        <v>91</v>
      </c>
      <c r="P79" s="1" t="s">
        <v>95</v>
      </c>
      <c r="Q79" s="1" t="s">
        <v>95</v>
      </c>
      <c r="R79" s="1" t="s">
        <v>1250</v>
      </c>
      <c r="S79" s="1" t="s">
        <v>98</v>
      </c>
      <c r="T79" s="1" t="s">
        <v>1251</v>
      </c>
      <c r="U79" s="1" t="s">
        <v>1252</v>
      </c>
      <c r="V79" s="1" t="s">
        <v>1253</v>
      </c>
      <c r="W79" s="1" t="s">
        <v>91</v>
      </c>
      <c r="X79" s="1" t="s">
        <v>1254</v>
      </c>
      <c r="Y79" s="1" t="s">
        <v>1255</v>
      </c>
      <c r="Z79" s="1" t="s">
        <v>277</v>
      </c>
      <c r="AA79" s="1" t="s">
        <v>1256</v>
      </c>
      <c r="AB79" s="1" t="s">
        <v>91</v>
      </c>
      <c r="AC79" s="1" t="s">
        <v>107</v>
      </c>
      <c r="AD79" s="1" t="s">
        <v>108</v>
      </c>
      <c r="AE79" s="1" t="s">
        <v>1257</v>
      </c>
      <c r="AF79" s="1" t="s">
        <v>356</v>
      </c>
      <c r="AG79" s="1" t="s">
        <v>357</v>
      </c>
      <c r="AI79" s="1" t="s">
        <v>112</v>
      </c>
      <c r="AJ79" s="1" t="s">
        <v>95</v>
      </c>
      <c r="AK79" s="1" t="s">
        <v>1258</v>
      </c>
      <c r="AL79" s="1" t="s">
        <v>130</v>
      </c>
      <c r="AM79" s="1" t="s">
        <v>1259</v>
      </c>
    </row>
    <row r="80" spans="1:39">
      <c r="A80" s="1" t="s">
        <v>1260</v>
      </c>
      <c r="B80" s="1" t="s">
        <v>1010</v>
      </c>
      <c r="C80" s="1" t="s">
        <v>396</v>
      </c>
      <c r="D80" s="1" t="s">
        <v>1261</v>
      </c>
      <c r="E80" s="1" t="s">
        <v>1262</v>
      </c>
      <c r="G80" s="1" t="s">
        <v>91</v>
      </c>
      <c r="H80" s="1" t="s">
        <v>1263</v>
      </c>
      <c r="I80" s="1" t="s">
        <v>1264</v>
      </c>
      <c r="J80" s="1" t="s">
        <v>94</v>
      </c>
      <c r="K80" s="1" t="s">
        <v>95</v>
      </c>
      <c r="L80" s="1" t="s">
        <v>95</v>
      </c>
      <c r="M80" s="1" t="s">
        <v>140</v>
      </c>
      <c r="N80" s="1" t="s">
        <v>97</v>
      </c>
      <c r="O80" s="1" t="s">
        <v>91</v>
      </c>
      <c r="P80" s="1" t="s">
        <v>91</v>
      </c>
      <c r="Q80" s="1" t="s">
        <v>95</v>
      </c>
      <c r="R80" s="1" t="s">
        <v>1265</v>
      </c>
      <c r="S80" s="1" t="s">
        <v>98</v>
      </c>
      <c r="T80" s="1" t="s">
        <v>1266</v>
      </c>
      <c r="U80" s="1" t="s">
        <v>1267</v>
      </c>
      <c r="V80" s="1" t="s">
        <v>1268</v>
      </c>
      <c r="W80" s="1" t="s">
        <v>91</v>
      </c>
      <c r="X80" s="1" t="s">
        <v>1269</v>
      </c>
      <c r="Y80" s="1" t="s">
        <v>1270</v>
      </c>
      <c r="Z80" s="1" t="s">
        <v>1271</v>
      </c>
      <c r="AA80" s="1" t="s">
        <v>250</v>
      </c>
      <c r="AB80" s="1" t="s">
        <v>95</v>
      </c>
      <c r="AC80" s="1" t="s">
        <v>107</v>
      </c>
      <c r="AD80" s="1" t="s">
        <v>108</v>
      </c>
      <c r="AE80" s="1" t="s">
        <v>149</v>
      </c>
      <c r="AF80" s="1" t="s">
        <v>356</v>
      </c>
      <c r="AG80" s="1" t="s">
        <v>357</v>
      </c>
      <c r="AI80" s="1" t="s">
        <v>112</v>
      </c>
      <c r="AJ80" s="1" t="s">
        <v>95</v>
      </c>
      <c r="AK80" s="1" t="s">
        <v>393</v>
      </c>
      <c r="AL80" s="1" t="s">
        <v>149</v>
      </c>
      <c r="AM80" s="1" t="s">
        <v>1272</v>
      </c>
    </row>
    <row r="81" spans="1:39">
      <c r="A81" s="1" t="s">
        <v>1273</v>
      </c>
      <c r="B81" s="1" t="s">
        <v>1010</v>
      </c>
      <c r="C81" s="1" t="s">
        <v>411</v>
      </c>
      <c r="D81" s="1" t="s">
        <v>1274</v>
      </c>
      <c r="E81" s="1" t="s">
        <v>1275</v>
      </c>
      <c r="G81" s="1" t="s">
        <v>91</v>
      </c>
      <c r="H81" s="1" t="s">
        <v>1276</v>
      </c>
      <c r="I81" s="1" t="s">
        <v>1277</v>
      </c>
      <c r="J81" s="1" t="s">
        <v>94</v>
      </c>
      <c r="K81" s="1" t="s">
        <v>95</v>
      </c>
      <c r="L81" s="1" t="s">
        <v>95</v>
      </c>
      <c r="M81" s="1" t="s">
        <v>96</v>
      </c>
      <c r="N81" s="1" t="s">
        <v>97</v>
      </c>
      <c r="O81" s="1" t="s">
        <v>91</v>
      </c>
      <c r="P81" s="1" t="s">
        <v>91</v>
      </c>
      <c r="Q81" s="1" t="s">
        <v>95</v>
      </c>
      <c r="R81" s="1" t="s">
        <v>1278</v>
      </c>
      <c r="S81" s="1" t="s">
        <v>98</v>
      </c>
      <c r="T81" s="1" t="s">
        <v>1279</v>
      </c>
      <c r="U81" s="1" t="s">
        <v>1280</v>
      </c>
      <c r="V81" s="1" t="s">
        <v>1281</v>
      </c>
      <c r="W81" s="1" t="s">
        <v>91</v>
      </c>
      <c r="X81" s="1" t="s">
        <v>1282</v>
      </c>
      <c r="Y81" s="1" t="s">
        <v>1283</v>
      </c>
      <c r="Z81" s="1" t="s">
        <v>1284</v>
      </c>
      <c r="AA81" s="1" t="s">
        <v>582</v>
      </c>
      <c r="AB81" s="1" t="s">
        <v>91</v>
      </c>
      <c r="AC81" s="1" t="s">
        <v>107</v>
      </c>
      <c r="AD81" s="1" t="s">
        <v>108</v>
      </c>
      <c r="AE81" s="1" t="s">
        <v>217</v>
      </c>
      <c r="AF81" s="1" t="s">
        <v>110</v>
      </c>
      <c r="AG81" s="1" t="s">
        <v>111</v>
      </c>
      <c r="AI81" s="1" t="s">
        <v>112</v>
      </c>
      <c r="AJ81" s="1" t="s">
        <v>95</v>
      </c>
      <c r="AK81" s="1" t="s">
        <v>1285</v>
      </c>
      <c r="AL81" s="1" t="s">
        <v>502</v>
      </c>
      <c r="AM81" s="1" t="s">
        <v>1286</v>
      </c>
    </row>
    <row r="82" spans="1:39">
      <c r="A82" s="1" t="s">
        <v>1287</v>
      </c>
      <c r="B82" s="1" t="s">
        <v>1010</v>
      </c>
      <c r="C82" s="1" t="s">
        <v>427</v>
      </c>
      <c r="D82" s="1" t="s">
        <v>1288</v>
      </c>
      <c r="E82" s="1" t="s">
        <v>1289</v>
      </c>
      <c r="G82" s="1" t="s">
        <v>91</v>
      </c>
      <c r="H82" s="1" t="s">
        <v>1290</v>
      </c>
      <c r="I82" s="1" t="s">
        <v>1291</v>
      </c>
      <c r="J82" s="1" t="s">
        <v>94</v>
      </c>
      <c r="K82" s="1" t="s">
        <v>95</v>
      </c>
      <c r="L82" s="1" t="s">
        <v>95</v>
      </c>
      <c r="M82" s="1" t="s">
        <v>96</v>
      </c>
      <c r="N82" s="1" t="s">
        <v>97</v>
      </c>
      <c r="O82" s="1" t="s">
        <v>98</v>
      </c>
      <c r="P82" s="1" t="s">
        <v>91</v>
      </c>
      <c r="Q82" s="1" t="s">
        <v>95</v>
      </c>
      <c r="R82" s="1" t="s">
        <v>1292</v>
      </c>
      <c r="S82" s="1" t="s">
        <v>100</v>
      </c>
      <c r="T82" s="1" t="s">
        <v>1293</v>
      </c>
      <c r="U82" s="1" t="s">
        <v>304</v>
      </c>
      <c r="V82" s="1" t="s">
        <v>1294</v>
      </c>
      <c r="W82" s="1" t="s">
        <v>91</v>
      </c>
      <c r="X82" s="1" t="s">
        <v>1295</v>
      </c>
      <c r="Y82" s="1" t="s">
        <v>1296</v>
      </c>
      <c r="Z82" s="1" t="s">
        <v>1297</v>
      </c>
      <c r="AA82" s="1" t="s">
        <v>1298</v>
      </c>
      <c r="AB82" s="1" t="s">
        <v>95</v>
      </c>
      <c r="AC82" s="1" t="s">
        <v>107</v>
      </c>
      <c r="AD82" s="1" t="s">
        <v>108</v>
      </c>
      <c r="AE82" s="1" t="s">
        <v>217</v>
      </c>
      <c r="AF82" s="1" t="s">
        <v>110</v>
      </c>
      <c r="AG82" s="1" t="s">
        <v>111</v>
      </c>
      <c r="AI82" s="1" t="s">
        <v>112</v>
      </c>
      <c r="AJ82" s="1" t="s">
        <v>95</v>
      </c>
      <c r="AK82" s="1" t="s">
        <v>1299</v>
      </c>
      <c r="AL82" s="1" t="s">
        <v>217</v>
      </c>
      <c r="AM82" s="1" t="s">
        <v>1300</v>
      </c>
    </row>
    <row r="83" spans="1:39">
      <c r="A83" s="1" t="s">
        <v>1301</v>
      </c>
      <c r="B83" s="1" t="s">
        <v>1010</v>
      </c>
      <c r="C83" s="1" t="s">
        <v>442</v>
      </c>
      <c r="D83" s="1" t="s">
        <v>1302</v>
      </c>
      <c r="E83" s="1" t="s">
        <v>1303</v>
      </c>
      <c r="G83" s="1" t="s">
        <v>91</v>
      </c>
      <c r="H83" s="1" t="s">
        <v>1304</v>
      </c>
      <c r="I83" s="1" t="s">
        <v>1305</v>
      </c>
      <c r="J83" s="1" t="s">
        <v>94</v>
      </c>
      <c r="K83" s="1" t="s">
        <v>95</v>
      </c>
      <c r="L83" s="1" t="s">
        <v>95</v>
      </c>
      <c r="M83" s="1" t="s">
        <v>1306</v>
      </c>
      <c r="N83" s="1" t="s">
        <v>97</v>
      </c>
      <c r="O83" s="1" t="s">
        <v>91</v>
      </c>
      <c r="P83" s="1" t="s">
        <v>91</v>
      </c>
      <c r="Q83" s="1" t="s">
        <v>95</v>
      </c>
      <c r="R83" s="1" t="s">
        <v>1307</v>
      </c>
      <c r="S83" s="1" t="s">
        <v>98</v>
      </c>
      <c r="T83" s="1" t="s">
        <v>1308</v>
      </c>
      <c r="U83" s="1" t="s">
        <v>1309</v>
      </c>
      <c r="V83" s="1" t="s">
        <v>1310</v>
      </c>
      <c r="W83" s="1" t="s">
        <v>91</v>
      </c>
      <c r="X83" s="1" t="s">
        <v>1311</v>
      </c>
      <c r="Y83" s="1" t="s">
        <v>1312</v>
      </c>
      <c r="Z83" s="1" t="s">
        <v>1313</v>
      </c>
      <c r="AA83" s="1" t="s">
        <v>1314</v>
      </c>
      <c r="AB83" s="1" t="s">
        <v>91</v>
      </c>
      <c r="AC83" s="1" t="s">
        <v>107</v>
      </c>
      <c r="AD83" s="1" t="s">
        <v>108</v>
      </c>
      <c r="AE83" s="1" t="s">
        <v>1315</v>
      </c>
      <c r="AF83" s="1" t="s">
        <v>110</v>
      </c>
      <c r="AG83" s="1" t="s">
        <v>111</v>
      </c>
      <c r="AI83" s="1" t="s">
        <v>112</v>
      </c>
      <c r="AJ83" s="1" t="s">
        <v>95</v>
      </c>
      <c r="AK83" s="1" t="s">
        <v>1316</v>
      </c>
      <c r="AL83" s="1" t="s">
        <v>1317</v>
      </c>
      <c r="AM83" s="1" t="s">
        <v>1318</v>
      </c>
    </row>
    <row r="84" spans="1:39">
      <c r="A84" s="1" t="s">
        <v>1319</v>
      </c>
      <c r="B84" s="1" t="s">
        <v>1010</v>
      </c>
      <c r="C84" s="1" t="s">
        <v>458</v>
      </c>
      <c r="D84" s="1" t="s">
        <v>1320</v>
      </c>
      <c r="E84" s="1" t="s">
        <v>1321</v>
      </c>
      <c r="G84" s="1" t="s">
        <v>91</v>
      </c>
      <c r="H84" s="1" t="s">
        <v>1322</v>
      </c>
      <c r="I84" s="1" t="s">
        <v>1323</v>
      </c>
      <c r="J84" s="1" t="s">
        <v>94</v>
      </c>
      <c r="K84" s="1" t="s">
        <v>91</v>
      </c>
      <c r="L84" s="1" t="s">
        <v>95</v>
      </c>
      <c r="M84" s="1" t="s">
        <v>1324</v>
      </c>
      <c r="N84" s="1" t="s">
        <v>97</v>
      </c>
      <c r="O84" s="1" t="s">
        <v>91</v>
      </c>
      <c r="P84" s="1" t="s">
        <v>95</v>
      </c>
      <c r="Q84" s="1" t="s">
        <v>95</v>
      </c>
      <c r="R84" s="1" t="s">
        <v>113</v>
      </c>
      <c r="S84" s="1" t="s">
        <v>98</v>
      </c>
      <c r="T84" s="1" t="s">
        <v>1325</v>
      </c>
      <c r="U84" s="1" t="s">
        <v>1033</v>
      </c>
      <c r="V84" s="1" t="s">
        <v>1326</v>
      </c>
      <c r="W84" s="1" t="s">
        <v>95</v>
      </c>
      <c r="X84" s="1" t="s">
        <v>1327</v>
      </c>
      <c r="Y84" s="1" t="s">
        <v>1328</v>
      </c>
      <c r="Z84" s="1" t="s">
        <v>1329</v>
      </c>
      <c r="AA84" s="1" t="s">
        <v>323</v>
      </c>
      <c r="AB84" s="1" t="s">
        <v>95</v>
      </c>
      <c r="AC84" s="1" t="s">
        <v>107</v>
      </c>
      <c r="AD84" s="1" t="s">
        <v>108</v>
      </c>
      <c r="AE84" s="1" t="s">
        <v>1330</v>
      </c>
      <c r="AF84" s="1" t="s">
        <v>356</v>
      </c>
      <c r="AG84" s="1" t="s">
        <v>357</v>
      </c>
      <c r="AI84" s="1" t="s">
        <v>112</v>
      </c>
      <c r="AJ84" s="1" t="s">
        <v>95</v>
      </c>
      <c r="AK84" s="1" t="s">
        <v>113</v>
      </c>
      <c r="AL84" s="1" t="s">
        <v>1039</v>
      </c>
      <c r="AM84" s="1" t="s">
        <v>1331</v>
      </c>
    </row>
    <row r="85" spans="1:39">
      <c r="A85" s="1" t="s">
        <v>1332</v>
      </c>
      <c r="B85" s="1" t="s">
        <v>1010</v>
      </c>
      <c r="C85" s="1" t="s">
        <v>475</v>
      </c>
      <c r="D85" s="1" t="s">
        <v>1333</v>
      </c>
      <c r="E85" s="1" t="s">
        <v>1334</v>
      </c>
      <c r="G85" s="1" t="s">
        <v>91</v>
      </c>
      <c r="H85" s="1" t="s">
        <v>1335</v>
      </c>
      <c r="I85" s="1" t="s">
        <v>1336</v>
      </c>
      <c r="J85" s="1" t="s">
        <v>94</v>
      </c>
      <c r="K85" s="1" t="s">
        <v>95</v>
      </c>
      <c r="L85" s="1" t="s">
        <v>95</v>
      </c>
      <c r="M85" s="1" t="s">
        <v>1337</v>
      </c>
      <c r="N85" s="1" t="s">
        <v>97</v>
      </c>
      <c r="O85" s="1" t="s">
        <v>91</v>
      </c>
      <c r="P85" s="1" t="s">
        <v>91</v>
      </c>
      <c r="Q85" s="1" t="s">
        <v>95</v>
      </c>
      <c r="R85" s="1" t="s">
        <v>1338</v>
      </c>
      <c r="S85" s="1" t="s">
        <v>98</v>
      </c>
      <c r="T85" s="1" t="s">
        <v>1339</v>
      </c>
      <c r="U85" s="1" t="s">
        <v>1340</v>
      </c>
      <c r="V85" s="1" t="s">
        <v>1341</v>
      </c>
      <c r="W85" s="1" t="s">
        <v>95</v>
      </c>
      <c r="X85" s="1" t="s">
        <v>1342</v>
      </c>
      <c r="Y85" s="1" t="s">
        <v>1343</v>
      </c>
      <c r="Z85" s="1" t="s">
        <v>407</v>
      </c>
      <c r="AA85" s="1" t="s">
        <v>1344</v>
      </c>
      <c r="AB85" s="1" t="s">
        <v>91</v>
      </c>
      <c r="AC85" s="1" t="s">
        <v>107</v>
      </c>
      <c r="AD85" s="1" t="s">
        <v>108</v>
      </c>
      <c r="AE85" s="1" t="s">
        <v>1345</v>
      </c>
      <c r="AF85" s="1" t="s">
        <v>110</v>
      </c>
      <c r="AG85" s="1" t="s">
        <v>111</v>
      </c>
      <c r="AI85" s="1" t="s">
        <v>112</v>
      </c>
      <c r="AJ85" s="1" t="s">
        <v>95</v>
      </c>
      <c r="AK85" s="1" t="s">
        <v>1346</v>
      </c>
      <c r="AL85" s="1" t="s">
        <v>1347</v>
      </c>
      <c r="AM85" s="1" t="s">
        <v>1348</v>
      </c>
    </row>
    <row r="86" spans="1:39">
      <c r="A86" s="1" t="s">
        <v>1349</v>
      </c>
      <c r="B86" s="1" t="s">
        <v>1010</v>
      </c>
      <c r="C86" s="1" t="s">
        <v>487</v>
      </c>
      <c r="D86" s="1" t="s">
        <v>1350</v>
      </c>
      <c r="E86" s="1" t="s">
        <v>1351</v>
      </c>
      <c r="G86" s="1" t="s">
        <v>91</v>
      </c>
      <c r="H86" s="1" t="s">
        <v>1352</v>
      </c>
      <c r="I86" s="1" t="s">
        <v>1353</v>
      </c>
      <c r="J86" s="1" t="s">
        <v>94</v>
      </c>
      <c r="K86" s="1" t="s">
        <v>91</v>
      </c>
      <c r="L86" s="1" t="s">
        <v>95</v>
      </c>
      <c r="M86" s="1" t="s">
        <v>1354</v>
      </c>
      <c r="N86" s="1" t="s">
        <v>97</v>
      </c>
      <c r="O86" s="1" t="s">
        <v>91</v>
      </c>
      <c r="P86" s="1" t="s">
        <v>91</v>
      </c>
      <c r="Q86" s="1" t="s">
        <v>95</v>
      </c>
      <c r="R86" s="1" t="s">
        <v>1355</v>
      </c>
      <c r="S86" s="1" t="s">
        <v>98</v>
      </c>
      <c r="T86" s="1" t="s">
        <v>1356</v>
      </c>
      <c r="U86" s="1" t="s">
        <v>419</v>
      </c>
      <c r="V86" s="1" t="s">
        <v>1357</v>
      </c>
      <c r="W86" s="1" t="s">
        <v>91</v>
      </c>
      <c r="X86" s="1" t="s">
        <v>1358</v>
      </c>
      <c r="Y86" s="1" t="s">
        <v>1353</v>
      </c>
      <c r="Z86" s="1" t="s">
        <v>727</v>
      </c>
      <c r="AA86" s="1" t="s">
        <v>1359</v>
      </c>
      <c r="AB86" s="1" t="s">
        <v>91</v>
      </c>
      <c r="AC86" s="1" t="s">
        <v>107</v>
      </c>
      <c r="AD86" s="1" t="s">
        <v>108</v>
      </c>
      <c r="AE86" s="1" t="s">
        <v>454</v>
      </c>
      <c r="AF86" s="1" t="s">
        <v>376</v>
      </c>
      <c r="AG86" s="1" t="s">
        <v>377</v>
      </c>
      <c r="AI86" s="1" t="s">
        <v>112</v>
      </c>
      <c r="AJ86" s="1" t="s">
        <v>95</v>
      </c>
      <c r="AK86" s="1" t="s">
        <v>1360</v>
      </c>
      <c r="AL86" s="1" t="s">
        <v>454</v>
      </c>
      <c r="AM86" s="1" t="s">
        <v>1361</v>
      </c>
    </row>
    <row r="87" spans="1:39">
      <c r="A87" s="1" t="s">
        <v>1362</v>
      </c>
      <c r="B87" s="1" t="s">
        <v>1010</v>
      </c>
      <c r="C87" s="1" t="s">
        <v>504</v>
      </c>
      <c r="D87" s="1" t="s">
        <v>1363</v>
      </c>
      <c r="E87" s="1" t="s">
        <v>1364</v>
      </c>
      <c r="G87" s="1" t="s">
        <v>91</v>
      </c>
      <c r="H87" s="1" t="s">
        <v>1365</v>
      </c>
      <c r="I87" s="1" t="s">
        <v>1366</v>
      </c>
      <c r="J87" s="1" t="s">
        <v>94</v>
      </c>
      <c r="K87" s="1" t="s">
        <v>95</v>
      </c>
      <c r="L87" s="1" t="s">
        <v>95</v>
      </c>
      <c r="M87" s="1" t="s">
        <v>158</v>
      </c>
      <c r="N87" s="1" t="s">
        <v>97</v>
      </c>
      <c r="O87" s="1" t="s">
        <v>91</v>
      </c>
      <c r="P87" s="1" t="s">
        <v>91</v>
      </c>
      <c r="Q87" s="1" t="s">
        <v>95</v>
      </c>
      <c r="R87" s="1" t="s">
        <v>1367</v>
      </c>
      <c r="S87" s="1" t="s">
        <v>98</v>
      </c>
      <c r="T87" s="1" t="s">
        <v>1368</v>
      </c>
      <c r="U87" s="1" t="s">
        <v>1369</v>
      </c>
      <c r="V87" s="1" t="s">
        <v>1370</v>
      </c>
      <c r="W87" s="1" t="s">
        <v>95</v>
      </c>
      <c r="X87" s="1" t="s">
        <v>1371</v>
      </c>
      <c r="Y87" s="1" t="s">
        <v>1372</v>
      </c>
      <c r="Z87" s="1" t="s">
        <v>1373</v>
      </c>
      <c r="AA87" s="1" t="s">
        <v>499</v>
      </c>
      <c r="AB87" s="1" t="s">
        <v>91</v>
      </c>
      <c r="AC87" s="1" t="s">
        <v>107</v>
      </c>
      <c r="AD87" s="1" t="s">
        <v>108</v>
      </c>
      <c r="AE87" s="1" t="s">
        <v>502</v>
      </c>
      <c r="AF87" s="1" t="s">
        <v>110</v>
      </c>
      <c r="AG87" s="1" t="s">
        <v>111</v>
      </c>
      <c r="AI87" s="1" t="s">
        <v>112</v>
      </c>
      <c r="AJ87" s="1" t="s">
        <v>95</v>
      </c>
      <c r="AK87" s="1" t="s">
        <v>1374</v>
      </c>
      <c r="AL87" s="1" t="s">
        <v>130</v>
      </c>
      <c r="AM87" s="1" t="s">
        <v>1375</v>
      </c>
    </row>
    <row r="88" spans="1:39">
      <c r="A88" s="1" t="s">
        <v>1376</v>
      </c>
      <c r="B88" s="1" t="s">
        <v>1010</v>
      </c>
      <c r="C88" s="1" t="s">
        <v>519</v>
      </c>
      <c r="D88" s="1" t="s">
        <v>1377</v>
      </c>
      <c r="E88" s="1" t="s">
        <v>1378</v>
      </c>
      <c r="G88" s="1" t="s">
        <v>91</v>
      </c>
      <c r="H88" s="1" t="s">
        <v>1379</v>
      </c>
      <c r="I88" s="1" t="s">
        <v>1380</v>
      </c>
      <c r="J88" s="1" t="s">
        <v>94</v>
      </c>
      <c r="K88" s="1" t="s">
        <v>95</v>
      </c>
      <c r="L88" s="1" t="s">
        <v>95</v>
      </c>
      <c r="M88" s="1" t="s">
        <v>122</v>
      </c>
      <c r="N88" s="1" t="s">
        <v>97</v>
      </c>
      <c r="O88" s="1" t="s">
        <v>98</v>
      </c>
      <c r="P88" s="1" t="s">
        <v>91</v>
      </c>
      <c r="Q88" s="1" t="s">
        <v>95</v>
      </c>
      <c r="R88" s="1" t="s">
        <v>1381</v>
      </c>
      <c r="S88" s="1" t="s">
        <v>100</v>
      </c>
      <c r="T88" s="1" t="s">
        <v>1382</v>
      </c>
      <c r="U88" s="1" t="s">
        <v>1383</v>
      </c>
      <c r="V88" s="1" t="s">
        <v>1384</v>
      </c>
      <c r="W88" s="1" t="s">
        <v>95</v>
      </c>
      <c r="X88" s="1" t="s">
        <v>1385</v>
      </c>
      <c r="Y88" s="1" t="s">
        <v>1380</v>
      </c>
      <c r="Z88" s="1" t="s">
        <v>105</v>
      </c>
      <c r="AA88" s="1" t="s">
        <v>1386</v>
      </c>
      <c r="AB88" s="1" t="s">
        <v>91</v>
      </c>
      <c r="AC88" s="1" t="s">
        <v>107</v>
      </c>
      <c r="AD88" s="1" t="s">
        <v>108</v>
      </c>
      <c r="AE88" s="1" t="s">
        <v>548</v>
      </c>
      <c r="AF88" s="1" t="s">
        <v>110</v>
      </c>
      <c r="AG88" s="1" t="s">
        <v>111</v>
      </c>
      <c r="AI88" s="1" t="s">
        <v>112</v>
      </c>
      <c r="AJ88" s="1" t="s">
        <v>95</v>
      </c>
      <c r="AK88" s="1" t="s">
        <v>113</v>
      </c>
      <c r="AL88" s="1" t="s">
        <v>548</v>
      </c>
      <c r="AM88" s="1" t="s">
        <v>1387</v>
      </c>
    </row>
    <row r="89" spans="1:39">
      <c r="A89" s="1" t="s">
        <v>1388</v>
      </c>
      <c r="B89" s="1" t="s">
        <v>1010</v>
      </c>
      <c r="C89" s="1" t="s">
        <v>533</v>
      </c>
      <c r="D89" s="1" t="s">
        <v>1389</v>
      </c>
      <c r="E89" s="1" t="s">
        <v>1390</v>
      </c>
      <c r="F89" s="1" t="s">
        <v>190</v>
      </c>
      <c r="G89" s="1" t="s">
        <v>91</v>
      </c>
      <c r="H89" s="1" t="s">
        <v>1391</v>
      </c>
      <c r="I89" s="1" t="s">
        <v>1392</v>
      </c>
      <c r="J89" s="1" t="s">
        <v>94</v>
      </c>
      <c r="K89" s="1" t="s">
        <v>95</v>
      </c>
      <c r="L89" s="1" t="s">
        <v>95</v>
      </c>
      <c r="M89" s="1" t="s">
        <v>1393</v>
      </c>
      <c r="N89" s="1" t="s">
        <v>97</v>
      </c>
      <c r="O89" s="1" t="s">
        <v>98</v>
      </c>
      <c r="P89" s="1" t="s">
        <v>91</v>
      </c>
      <c r="Q89" s="1" t="s">
        <v>95</v>
      </c>
      <c r="R89" s="1" t="s">
        <v>1394</v>
      </c>
      <c r="S89" s="1" t="s">
        <v>100</v>
      </c>
      <c r="T89" s="1" t="s">
        <v>1395</v>
      </c>
      <c r="U89" s="1" t="s">
        <v>698</v>
      </c>
      <c r="V89" s="1" t="s">
        <v>1396</v>
      </c>
      <c r="W89" s="1" t="s">
        <v>95</v>
      </c>
      <c r="X89" s="1" t="s">
        <v>1397</v>
      </c>
      <c r="Y89" s="1" t="s">
        <v>1398</v>
      </c>
      <c r="Z89" s="1" t="s">
        <v>1399</v>
      </c>
      <c r="AA89" s="1" t="s">
        <v>1400</v>
      </c>
      <c r="AB89" s="1" t="s">
        <v>91</v>
      </c>
      <c r="AC89" s="1" t="s">
        <v>107</v>
      </c>
      <c r="AD89" s="1" t="s">
        <v>108</v>
      </c>
      <c r="AE89" s="1" t="s">
        <v>1401</v>
      </c>
      <c r="AF89" s="1" t="s">
        <v>110</v>
      </c>
      <c r="AG89" s="1" t="s">
        <v>111</v>
      </c>
      <c r="AI89" s="1" t="s">
        <v>112</v>
      </c>
      <c r="AJ89" s="1" t="s">
        <v>95</v>
      </c>
      <c r="AK89" s="1" t="s">
        <v>113</v>
      </c>
      <c r="AL89" s="1" t="s">
        <v>1402</v>
      </c>
      <c r="AM89" s="1" t="s">
        <v>1403</v>
      </c>
    </row>
    <row r="90" spans="1:39">
      <c r="A90" s="1" t="s">
        <v>1404</v>
      </c>
      <c r="B90" s="1" t="s">
        <v>1010</v>
      </c>
      <c r="C90" s="1" t="s">
        <v>551</v>
      </c>
      <c r="D90" s="1" t="s">
        <v>1405</v>
      </c>
      <c r="E90" s="1" t="s">
        <v>1406</v>
      </c>
      <c r="G90" s="1" t="s">
        <v>91</v>
      </c>
      <c r="H90" s="1" t="s">
        <v>1407</v>
      </c>
      <c r="I90" s="1" t="s">
        <v>1408</v>
      </c>
      <c r="J90" s="1" t="s">
        <v>94</v>
      </c>
      <c r="K90" s="1" t="s">
        <v>100</v>
      </c>
      <c r="L90" s="1" t="s">
        <v>95</v>
      </c>
      <c r="M90" s="1" t="s">
        <v>140</v>
      </c>
      <c r="N90" s="1" t="s">
        <v>97</v>
      </c>
      <c r="O90" s="1" t="s">
        <v>91</v>
      </c>
      <c r="P90" s="1" t="s">
        <v>95</v>
      </c>
      <c r="Q90" s="1" t="s">
        <v>95</v>
      </c>
      <c r="R90" s="1" t="s">
        <v>1409</v>
      </c>
      <c r="S90" s="1" t="s">
        <v>98</v>
      </c>
      <c r="T90" s="1" t="s">
        <v>1410</v>
      </c>
      <c r="U90" s="1" t="s">
        <v>1411</v>
      </c>
      <c r="V90" s="1" t="s">
        <v>1412</v>
      </c>
      <c r="W90" s="1" t="s">
        <v>91</v>
      </c>
      <c r="X90" s="1" t="s">
        <v>1413</v>
      </c>
      <c r="Y90" s="1" t="s">
        <v>1408</v>
      </c>
      <c r="Z90" s="1" t="s">
        <v>1414</v>
      </c>
      <c r="AA90" s="1" t="s">
        <v>323</v>
      </c>
      <c r="AB90" s="1" t="s">
        <v>91</v>
      </c>
      <c r="AC90" s="1" t="s">
        <v>107</v>
      </c>
      <c r="AD90" s="1" t="s">
        <v>108</v>
      </c>
      <c r="AE90" s="1" t="s">
        <v>149</v>
      </c>
      <c r="AF90" s="1" t="s">
        <v>356</v>
      </c>
      <c r="AG90" s="1" t="s">
        <v>357</v>
      </c>
      <c r="AI90" s="1" t="s">
        <v>112</v>
      </c>
      <c r="AJ90" s="1" t="s">
        <v>95</v>
      </c>
      <c r="AK90" s="1" t="s">
        <v>1415</v>
      </c>
      <c r="AL90" s="1" t="s">
        <v>149</v>
      </c>
      <c r="AM90" s="1" t="s">
        <v>1416</v>
      </c>
    </row>
    <row r="91" spans="1:39">
      <c r="A91" s="1" t="s">
        <v>1417</v>
      </c>
      <c r="B91" s="1" t="s">
        <v>1010</v>
      </c>
      <c r="C91" s="1" t="s">
        <v>570</v>
      </c>
      <c r="D91" s="1" t="s">
        <v>1418</v>
      </c>
      <c r="E91" s="1" t="s">
        <v>1419</v>
      </c>
      <c r="F91" s="1" t="s">
        <v>190</v>
      </c>
      <c r="G91" s="1" t="s">
        <v>91</v>
      </c>
      <c r="H91" s="1" t="s">
        <v>1420</v>
      </c>
      <c r="I91" s="1" t="s">
        <v>1421</v>
      </c>
      <c r="J91" s="1" t="s">
        <v>94</v>
      </c>
      <c r="K91" s="1" t="s">
        <v>95</v>
      </c>
      <c r="L91" s="1" t="s">
        <v>95</v>
      </c>
      <c r="M91" s="1" t="s">
        <v>140</v>
      </c>
      <c r="N91" s="1" t="s">
        <v>97</v>
      </c>
      <c r="O91" s="1" t="s">
        <v>98</v>
      </c>
      <c r="P91" s="1" t="s">
        <v>91</v>
      </c>
      <c r="Q91" s="1" t="s">
        <v>95</v>
      </c>
      <c r="R91" s="1" t="s">
        <v>1422</v>
      </c>
      <c r="S91" s="1" t="s">
        <v>100</v>
      </c>
      <c r="T91" s="1" t="s">
        <v>1423</v>
      </c>
      <c r="U91" s="1" t="s">
        <v>698</v>
      </c>
      <c r="V91" s="1" t="s">
        <v>1424</v>
      </c>
      <c r="W91" s="1" t="s">
        <v>91</v>
      </c>
      <c r="X91" s="1" t="s">
        <v>1425</v>
      </c>
      <c r="Y91" s="1" t="s">
        <v>1421</v>
      </c>
      <c r="Z91" s="1" t="s">
        <v>1426</v>
      </c>
      <c r="AA91" s="1" t="s">
        <v>1427</v>
      </c>
      <c r="AB91" s="1" t="s">
        <v>95</v>
      </c>
      <c r="AC91" s="1" t="s">
        <v>107</v>
      </c>
      <c r="AD91" s="1" t="s">
        <v>108</v>
      </c>
      <c r="AE91" s="1" t="s">
        <v>1428</v>
      </c>
      <c r="AF91" s="1" t="s">
        <v>110</v>
      </c>
      <c r="AG91" s="1" t="s">
        <v>111</v>
      </c>
      <c r="AI91" s="1" t="s">
        <v>112</v>
      </c>
      <c r="AJ91" s="1" t="s">
        <v>95</v>
      </c>
      <c r="AK91" s="1" t="s">
        <v>393</v>
      </c>
      <c r="AL91" s="1" t="s">
        <v>1428</v>
      </c>
      <c r="AM91" s="1" t="s">
        <v>1429</v>
      </c>
    </row>
    <row r="92" spans="1:39">
      <c r="A92" s="1" t="s">
        <v>1430</v>
      </c>
      <c r="B92" s="1" t="s">
        <v>1431</v>
      </c>
      <c r="C92" s="1" t="s">
        <v>88</v>
      </c>
      <c r="D92" s="1" t="s">
        <v>1432</v>
      </c>
      <c r="E92" s="1" t="s">
        <v>1433</v>
      </c>
      <c r="G92" s="1" t="s">
        <v>91</v>
      </c>
      <c r="H92" s="1" t="s">
        <v>1434</v>
      </c>
      <c r="I92" s="1" t="s">
        <v>1435</v>
      </c>
      <c r="J92" s="1" t="s">
        <v>94</v>
      </c>
      <c r="K92" s="1" t="s">
        <v>91</v>
      </c>
      <c r="L92" s="1" t="s">
        <v>95</v>
      </c>
      <c r="M92" s="1" t="s">
        <v>158</v>
      </c>
      <c r="N92" s="1" t="s">
        <v>97</v>
      </c>
      <c r="O92" s="1" t="s">
        <v>91</v>
      </c>
      <c r="P92" s="1" t="s">
        <v>95</v>
      </c>
      <c r="Q92" s="1" t="s">
        <v>95</v>
      </c>
      <c r="R92" s="1" t="s">
        <v>1436</v>
      </c>
      <c r="S92" s="1" t="s">
        <v>98</v>
      </c>
      <c r="T92" s="1" t="s">
        <v>1437</v>
      </c>
      <c r="U92" s="1" t="s">
        <v>304</v>
      </c>
      <c r="V92" s="1" t="s">
        <v>1438</v>
      </c>
      <c r="W92" s="1" t="s">
        <v>91</v>
      </c>
      <c r="X92" s="1" t="s">
        <v>1439</v>
      </c>
      <c r="Y92" s="1" t="s">
        <v>1440</v>
      </c>
      <c r="Z92" s="1" t="s">
        <v>1441</v>
      </c>
      <c r="AA92" s="1" t="s">
        <v>323</v>
      </c>
      <c r="AB92" s="1" t="s">
        <v>91</v>
      </c>
      <c r="AC92" s="1" t="s">
        <v>107</v>
      </c>
      <c r="AD92" s="1" t="s">
        <v>108</v>
      </c>
      <c r="AE92" s="1" t="s">
        <v>883</v>
      </c>
      <c r="AF92" s="1" t="s">
        <v>356</v>
      </c>
      <c r="AG92" s="1" t="s">
        <v>357</v>
      </c>
      <c r="AI92" s="1" t="s">
        <v>112</v>
      </c>
      <c r="AJ92" s="1" t="s">
        <v>95</v>
      </c>
      <c r="AK92" s="1" t="s">
        <v>1434</v>
      </c>
      <c r="AL92" s="1" t="s">
        <v>883</v>
      </c>
      <c r="AM92" s="1" t="s">
        <v>1442</v>
      </c>
    </row>
    <row r="93" spans="1:39">
      <c r="A93" s="1" t="s">
        <v>1443</v>
      </c>
      <c r="B93" s="1" t="s">
        <v>1431</v>
      </c>
      <c r="C93" s="1" t="s">
        <v>117</v>
      </c>
      <c r="D93" s="1" t="s">
        <v>1444</v>
      </c>
      <c r="E93" s="1" t="s">
        <v>1445</v>
      </c>
      <c r="G93" s="1" t="s">
        <v>91</v>
      </c>
      <c r="H93" s="1" t="s">
        <v>1446</v>
      </c>
      <c r="I93" s="1" t="s">
        <v>1447</v>
      </c>
      <c r="J93" s="1" t="s">
        <v>94</v>
      </c>
      <c r="K93" s="1" t="s">
        <v>95</v>
      </c>
      <c r="L93" s="1" t="s">
        <v>95</v>
      </c>
      <c r="M93" s="1" t="s">
        <v>1448</v>
      </c>
      <c r="N93" s="1" t="s">
        <v>97</v>
      </c>
      <c r="O93" s="1" t="s">
        <v>91</v>
      </c>
      <c r="P93" s="1" t="s">
        <v>95</v>
      </c>
      <c r="Q93" s="1" t="s">
        <v>95</v>
      </c>
      <c r="R93" s="1" t="s">
        <v>113</v>
      </c>
      <c r="S93" s="1" t="s">
        <v>98</v>
      </c>
      <c r="T93" s="1" t="s">
        <v>1449</v>
      </c>
      <c r="U93" s="1" t="s">
        <v>1450</v>
      </c>
      <c r="V93" s="1" t="s">
        <v>1451</v>
      </c>
      <c r="W93" s="1" t="s">
        <v>95</v>
      </c>
      <c r="X93" s="1" t="s">
        <v>1452</v>
      </c>
      <c r="Y93" s="1" t="s">
        <v>1453</v>
      </c>
      <c r="Z93" s="1" t="s">
        <v>1454</v>
      </c>
      <c r="AA93" s="1" t="s">
        <v>672</v>
      </c>
      <c r="AB93" s="1" t="s">
        <v>91</v>
      </c>
      <c r="AC93" s="1" t="s">
        <v>107</v>
      </c>
      <c r="AD93" s="1" t="s">
        <v>108</v>
      </c>
      <c r="AE93" s="1" t="s">
        <v>1455</v>
      </c>
      <c r="AF93" s="1" t="s">
        <v>376</v>
      </c>
      <c r="AG93" s="1" t="s">
        <v>377</v>
      </c>
      <c r="AI93" s="1" t="s">
        <v>112</v>
      </c>
      <c r="AJ93" s="1" t="s">
        <v>95</v>
      </c>
      <c r="AK93" s="1" t="s">
        <v>113</v>
      </c>
      <c r="AL93" s="1" t="s">
        <v>1455</v>
      </c>
      <c r="AM93" s="1" t="s">
        <v>1456</v>
      </c>
    </row>
    <row r="94" spans="1:39">
      <c r="A94" s="1" t="s">
        <v>1457</v>
      </c>
      <c r="B94" s="1" t="s">
        <v>1431</v>
      </c>
      <c r="C94" s="1" t="s">
        <v>135</v>
      </c>
      <c r="D94" s="1" t="s">
        <v>1458</v>
      </c>
      <c r="E94" s="1" t="s">
        <v>1459</v>
      </c>
      <c r="G94" s="1" t="s">
        <v>91</v>
      </c>
      <c r="H94" s="1" t="s">
        <v>1460</v>
      </c>
      <c r="I94" s="1" t="s">
        <v>1461</v>
      </c>
      <c r="J94" s="1" t="s">
        <v>94</v>
      </c>
      <c r="K94" s="1" t="s">
        <v>95</v>
      </c>
      <c r="L94" s="1" t="s">
        <v>95</v>
      </c>
      <c r="M94" s="1" t="s">
        <v>96</v>
      </c>
      <c r="N94" s="1" t="s">
        <v>97</v>
      </c>
      <c r="O94" s="1" t="s">
        <v>98</v>
      </c>
      <c r="P94" s="1" t="s">
        <v>91</v>
      </c>
      <c r="Q94" s="1" t="s">
        <v>95</v>
      </c>
      <c r="R94" s="1" t="s">
        <v>1462</v>
      </c>
      <c r="S94" s="1" t="s">
        <v>100</v>
      </c>
      <c r="T94" s="1" t="s">
        <v>1463</v>
      </c>
      <c r="U94" s="1" t="s">
        <v>1464</v>
      </c>
      <c r="V94" s="1" t="s">
        <v>1465</v>
      </c>
      <c r="W94" s="1" t="s">
        <v>95</v>
      </c>
      <c r="X94" s="1" t="s">
        <v>1466</v>
      </c>
      <c r="Y94" s="1" t="s">
        <v>1467</v>
      </c>
      <c r="Z94" s="1" t="s">
        <v>105</v>
      </c>
      <c r="AA94" s="1" t="s">
        <v>1468</v>
      </c>
      <c r="AB94" s="1" t="s">
        <v>91</v>
      </c>
      <c r="AC94" s="1" t="s">
        <v>107</v>
      </c>
      <c r="AD94" s="1" t="s">
        <v>108</v>
      </c>
      <c r="AE94" s="1" t="s">
        <v>502</v>
      </c>
      <c r="AF94" s="1" t="s">
        <v>110</v>
      </c>
      <c r="AG94" s="1" t="s">
        <v>111</v>
      </c>
      <c r="AI94" s="1" t="s">
        <v>112</v>
      </c>
      <c r="AJ94" s="1" t="s">
        <v>95</v>
      </c>
      <c r="AK94" s="1" t="s">
        <v>113</v>
      </c>
      <c r="AL94" s="1" t="s">
        <v>994</v>
      </c>
      <c r="AM94" s="1" t="s">
        <v>1469</v>
      </c>
    </row>
    <row r="95" spans="1:39">
      <c r="A95" s="1" t="s">
        <v>1470</v>
      </c>
      <c r="B95" s="1" t="s">
        <v>1431</v>
      </c>
      <c r="C95" s="1" t="s">
        <v>153</v>
      </c>
      <c r="D95" s="1" t="s">
        <v>1471</v>
      </c>
      <c r="E95" s="1" t="s">
        <v>1472</v>
      </c>
      <c r="G95" s="1" t="s">
        <v>91</v>
      </c>
      <c r="H95" s="1" t="s">
        <v>1473</v>
      </c>
      <c r="I95" s="1" t="s">
        <v>1474</v>
      </c>
      <c r="J95" s="1" t="s">
        <v>94</v>
      </c>
      <c r="K95" s="1" t="s">
        <v>95</v>
      </c>
      <c r="L95" s="1" t="s">
        <v>95</v>
      </c>
      <c r="M95" s="1" t="s">
        <v>447</v>
      </c>
      <c r="N95" s="1" t="s">
        <v>97</v>
      </c>
      <c r="O95" s="1" t="s">
        <v>91</v>
      </c>
      <c r="P95" s="1" t="s">
        <v>95</v>
      </c>
      <c r="Q95" s="1" t="s">
        <v>95</v>
      </c>
      <c r="R95" s="1" t="s">
        <v>1475</v>
      </c>
      <c r="S95" s="1" t="s">
        <v>98</v>
      </c>
      <c r="T95" s="1" t="s">
        <v>1476</v>
      </c>
      <c r="U95" s="1" t="s">
        <v>1280</v>
      </c>
      <c r="V95" s="1" t="s">
        <v>1477</v>
      </c>
      <c r="W95" s="1" t="s">
        <v>95</v>
      </c>
      <c r="X95" s="1" t="s">
        <v>1478</v>
      </c>
      <c r="Y95" s="1" t="s">
        <v>1479</v>
      </c>
      <c r="Z95" s="1" t="s">
        <v>612</v>
      </c>
      <c r="AA95" s="1" t="s">
        <v>323</v>
      </c>
      <c r="AB95" s="1" t="s">
        <v>95</v>
      </c>
      <c r="AC95" s="1" t="s">
        <v>107</v>
      </c>
      <c r="AD95" s="1" t="s">
        <v>108</v>
      </c>
      <c r="AE95" s="1" t="s">
        <v>454</v>
      </c>
      <c r="AF95" s="1" t="s">
        <v>356</v>
      </c>
      <c r="AG95" s="1" t="s">
        <v>357</v>
      </c>
      <c r="AI95" s="1" t="s">
        <v>112</v>
      </c>
      <c r="AJ95" s="1" t="s">
        <v>95</v>
      </c>
      <c r="AK95" s="1" t="s">
        <v>1480</v>
      </c>
      <c r="AL95" s="1" t="s">
        <v>454</v>
      </c>
      <c r="AM95" s="1" t="s">
        <v>1481</v>
      </c>
    </row>
    <row r="96" spans="1:39">
      <c r="A96" s="1" t="s">
        <v>1482</v>
      </c>
      <c r="B96" s="1" t="s">
        <v>1431</v>
      </c>
      <c r="C96" s="1" t="s">
        <v>170</v>
      </c>
      <c r="D96" s="1" t="s">
        <v>1483</v>
      </c>
      <c r="E96" s="1" t="s">
        <v>1484</v>
      </c>
      <c r="G96" s="1" t="s">
        <v>91</v>
      </c>
      <c r="H96" s="1" t="s">
        <v>1485</v>
      </c>
      <c r="I96" s="1" t="s">
        <v>1486</v>
      </c>
      <c r="J96" s="1" t="s">
        <v>94</v>
      </c>
      <c r="K96" s="1" t="s">
        <v>95</v>
      </c>
      <c r="L96" s="1" t="s">
        <v>95</v>
      </c>
      <c r="M96" s="1" t="s">
        <v>1487</v>
      </c>
      <c r="N96" s="1" t="s">
        <v>97</v>
      </c>
      <c r="O96" s="1" t="s">
        <v>91</v>
      </c>
      <c r="P96" s="1" t="s">
        <v>91</v>
      </c>
      <c r="Q96" s="1" t="s">
        <v>95</v>
      </c>
      <c r="R96" s="1" t="s">
        <v>1488</v>
      </c>
      <c r="S96" s="1" t="s">
        <v>98</v>
      </c>
      <c r="T96" s="1" t="s">
        <v>1489</v>
      </c>
      <c r="U96" s="1" t="s">
        <v>1490</v>
      </c>
      <c r="V96" s="1" t="s">
        <v>1491</v>
      </c>
      <c r="W96" s="1" t="s">
        <v>95</v>
      </c>
      <c r="X96" s="1" t="s">
        <v>1492</v>
      </c>
      <c r="Y96" s="1" t="s">
        <v>1493</v>
      </c>
      <c r="Z96" s="1" t="s">
        <v>1494</v>
      </c>
      <c r="AA96" s="1" t="s">
        <v>323</v>
      </c>
      <c r="AB96" s="1" t="s">
        <v>95</v>
      </c>
      <c r="AC96" s="1" t="s">
        <v>107</v>
      </c>
      <c r="AD96" s="1" t="s">
        <v>108</v>
      </c>
      <c r="AE96" s="1" t="s">
        <v>1495</v>
      </c>
      <c r="AF96" s="1" t="s">
        <v>356</v>
      </c>
      <c r="AG96" s="1" t="s">
        <v>357</v>
      </c>
      <c r="AI96" s="1" t="s">
        <v>112</v>
      </c>
      <c r="AJ96" s="1" t="s">
        <v>95</v>
      </c>
      <c r="AK96" s="1" t="s">
        <v>1496</v>
      </c>
      <c r="AL96" s="1" t="s">
        <v>1497</v>
      </c>
      <c r="AM96" s="1" t="s">
        <v>1498</v>
      </c>
    </row>
    <row r="97" spans="1:39">
      <c r="A97" s="1" t="s">
        <v>1499</v>
      </c>
      <c r="B97" s="1" t="s">
        <v>1431</v>
      </c>
      <c r="C97" s="1" t="s">
        <v>187</v>
      </c>
      <c r="D97" s="1" t="s">
        <v>1500</v>
      </c>
      <c r="E97" s="1" t="s">
        <v>1501</v>
      </c>
      <c r="F97" s="1" t="s">
        <v>190</v>
      </c>
      <c r="G97" s="1" t="s">
        <v>91</v>
      </c>
      <c r="H97" s="1" t="s">
        <v>1502</v>
      </c>
      <c r="I97" s="1" t="s">
        <v>1503</v>
      </c>
      <c r="J97" s="1" t="s">
        <v>94</v>
      </c>
      <c r="K97" s="1" t="s">
        <v>95</v>
      </c>
      <c r="L97" s="1" t="s">
        <v>95</v>
      </c>
      <c r="M97" s="1" t="s">
        <v>140</v>
      </c>
      <c r="N97" s="1" t="s">
        <v>97</v>
      </c>
      <c r="O97" s="1" t="s">
        <v>91</v>
      </c>
      <c r="P97" s="1" t="s">
        <v>95</v>
      </c>
      <c r="Q97" s="1" t="s">
        <v>95</v>
      </c>
      <c r="R97" s="1" t="s">
        <v>1504</v>
      </c>
      <c r="S97" s="1" t="s">
        <v>98</v>
      </c>
      <c r="T97" s="1" t="s">
        <v>1505</v>
      </c>
      <c r="U97" s="1" t="s">
        <v>1340</v>
      </c>
      <c r="V97" s="1" t="s">
        <v>1506</v>
      </c>
      <c r="W97" s="1" t="s">
        <v>95</v>
      </c>
      <c r="X97" s="1" t="s">
        <v>1507</v>
      </c>
      <c r="Y97" s="1" t="s">
        <v>1503</v>
      </c>
      <c r="Z97" s="1" t="s">
        <v>1508</v>
      </c>
      <c r="AA97" s="1" t="s">
        <v>672</v>
      </c>
      <c r="AB97" s="1" t="s">
        <v>91</v>
      </c>
      <c r="AC97" s="1" t="s">
        <v>107</v>
      </c>
      <c r="AD97" s="1" t="s">
        <v>108</v>
      </c>
      <c r="AE97" s="1" t="s">
        <v>149</v>
      </c>
      <c r="AF97" s="1" t="s">
        <v>131</v>
      </c>
      <c r="AG97" s="1" t="s">
        <v>132</v>
      </c>
      <c r="AI97" s="1" t="s">
        <v>112</v>
      </c>
      <c r="AJ97" s="1" t="s">
        <v>95</v>
      </c>
      <c r="AK97" s="1" t="s">
        <v>1509</v>
      </c>
      <c r="AL97" s="1" t="s">
        <v>149</v>
      </c>
      <c r="AM97" s="1" t="s">
        <v>1510</v>
      </c>
    </row>
    <row r="98" spans="1:39">
      <c r="A98" s="1" t="s">
        <v>1511</v>
      </c>
      <c r="B98" s="1" t="s">
        <v>1431</v>
      </c>
      <c r="C98" s="1" t="s">
        <v>204</v>
      </c>
      <c r="D98" s="1" t="s">
        <v>1512</v>
      </c>
      <c r="E98" s="1" t="s">
        <v>1513</v>
      </c>
      <c r="G98" s="1" t="s">
        <v>91</v>
      </c>
      <c r="H98" s="1" t="s">
        <v>1514</v>
      </c>
      <c r="I98" s="1" t="s">
        <v>1515</v>
      </c>
      <c r="J98" s="1" t="s">
        <v>94</v>
      </c>
      <c r="K98" s="1" t="s">
        <v>95</v>
      </c>
      <c r="L98" s="1" t="s">
        <v>95</v>
      </c>
      <c r="M98" s="1" t="s">
        <v>140</v>
      </c>
      <c r="N98" s="1" t="s">
        <v>97</v>
      </c>
      <c r="O98" s="1" t="s">
        <v>91</v>
      </c>
      <c r="P98" s="1" t="s">
        <v>91</v>
      </c>
      <c r="Q98" s="1" t="s">
        <v>95</v>
      </c>
      <c r="R98" s="1" t="s">
        <v>1516</v>
      </c>
      <c r="S98" s="1" t="s">
        <v>98</v>
      </c>
      <c r="T98" s="1" t="s">
        <v>1517</v>
      </c>
      <c r="U98" s="1" t="s">
        <v>1518</v>
      </c>
      <c r="V98" s="1" t="s">
        <v>1519</v>
      </c>
      <c r="W98" s="1" t="s">
        <v>91</v>
      </c>
      <c r="X98" s="1" t="s">
        <v>1520</v>
      </c>
      <c r="Y98" s="1" t="s">
        <v>1521</v>
      </c>
      <c r="Z98" s="1" t="s">
        <v>1522</v>
      </c>
      <c r="AA98" s="1" t="s">
        <v>374</v>
      </c>
      <c r="AB98" s="1" t="s">
        <v>95</v>
      </c>
      <c r="AC98" s="1" t="s">
        <v>107</v>
      </c>
      <c r="AD98" s="1" t="s">
        <v>108</v>
      </c>
      <c r="AE98" s="1" t="s">
        <v>183</v>
      </c>
      <c r="AF98" s="1" t="s">
        <v>376</v>
      </c>
      <c r="AG98" s="1" t="s">
        <v>377</v>
      </c>
      <c r="AI98" s="1" t="s">
        <v>112</v>
      </c>
      <c r="AJ98" s="1" t="s">
        <v>95</v>
      </c>
      <c r="AK98" s="1" t="s">
        <v>393</v>
      </c>
      <c r="AL98" s="1" t="s">
        <v>149</v>
      </c>
      <c r="AM98" s="1" t="s">
        <v>1523</v>
      </c>
    </row>
    <row r="99" spans="1:39">
      <c r="A99" s="1" t="s">
        <v>1524</v>
      </c>
      <c r="B99" s="1" t="s">
        <v>1431</v>
      </c>
      <c r="C99" s="1" t="s">
        <v>222</v>
      </c>
      <c r="D99" s="1" t="s">
        <v>1525</v>
      </c>
      <c r="E99" s="1" t="s">
        <v>1526</v>
      </c>
      <c r="G99" s="1" t="s">
        <v>91</v>
      </c>
      <c r="H99" s="1" t="s">
        <v>1527</v>
      </c>
      <c r="I99" s="1" t="s">
        <v>1528</v>
      </c>
      <c r="J99" s="1" t="s">
        <v>94</v>
      </c>
      <c r="K99" s="1" t="s">
        <v>91</v>
      </c>
      <c r="L99" s="1" t="s">
        <v>95</v>
      </c>
      <c r="M99" s="1" t="s">
        <v>140</v>
      </c>
      <c r="N99" s="1" t="s">
        <v>97</v>
      </c>
      <c r="O99" s="1" t="s">
        <v>91</v>
      </c>
      <c r="P99" s="1" t="s">
        <v>95</v>
      </c>
      <c r="Q99" s="1" t="s">
        <v>95</v>
      </c>
      <c r="R99" s="1" t="s">
        <v>1529</v>
      </c>
      <c r="S99" s="1" t="s">
        <v>98</v>
      </c>
      <c r="T99" s="1" t="s">
        <v>1530</v>
      </c>
      <c r="U99" s="1" t="s">
        <v>781</v>
      </c>
      <c r="V99" s="1" t="s">
        <v>1531</v>
      </c>
      <c r="W99" s="1" t="s">
        <v>91</v>
      </c>
      <c r="X99" s="1" t="s">
        <v>1532</v>
      </c>
      <c r="Y99" s="1" t="s">
        <v>1533</v>
      </c>
      <c r="Z99" s="1" t="s">
        <v>181</v>
      </c>
      <c r="AA99" s="1" t="s">
        <v>374</v>
      </c>
      <c r="AB99" s="1" t="s">
        <v>91</v>
      </c>
      <c r="AC99" s="1" t="s">
        <v>107</v>
      </c>
      <c r="AD99" s="1" t="s">
        <v>108</v>
      </c>
      <c r="AE99" s="1" t="s">
        <v>149</v>
      </c>
      <c r="AF99" s="1" t="s">
        <v>376</v>
      </c>
      <c r="AG99" s="1" t="s">
        <v>377</v>
      </c>
      <c r="AI99" s="1" t="s">
        <v>112</v>
      </c>
      <c r="AJ99" s="1" t="s">
        <v>95</v>
      </c>
      <c r="AK99" s="1" t="s">
        <v>1534</v>
      </c>
      <c r="AL99" s="1" t="s">
        <v>149</v>
      </c>
      <c r="AM99" s="1" t="s">
        <v>1535</v>
      </c>
    </row>
    <row r="100" spans="1:39">
      <c r="A100" s="1" t="s">
        <v>1536</v>
      </c>
      <c r="B100" s="1" t="s">
        <v>1431</v>
      </c>
      <c r="C100" s="1" t="s">
        <v>238</v>
      </c>
      <c r="D100" s="1" t="s">
        <v>1537</v>
      </c>
      <c r="E100" s="1" t="s">
        <v>1538</v>
      </c>
      <c r="G100" s="1" t="s">
        <v>91</v>
      </c>
      <c r="H100" s="1" t="s">
        <v>629</v>
      </c>
      <c r="I100" s="1" t="s">
        <v>1539</v>
      </c>
      <c r="J100" s="1" t="s">
        <v>94</v>
      </c>
      <c r="K100" s="1" t="s">
        <v>95</v>
      </c>
      <c r="L100" s="1" t="s">
        <v>95</v>
      </c>
      <c r="M100" s="1" t="s">
        <v>1540</v>
      </c>
      <c r="N100" s="1" t="s">
        <v>97</v>
      </c>
      <c r="O100" s="1" t="s">
        <v>98</v>
      </c>
      <c r="P100" s="1" t="s">
        <v>91</v>
      </c>
      <c r="Q100" s="1" t="s">
        <v>95</v>
      </c>
      <c r="R100" s="1" t="s">
        <v>1541</v>
      </c>
      <c r="S100" s="1" t="s">
        <v>100</v>
      </c>
      <c r="T100" s="1" t="s">
        <v>1542</v>
      </c>
      <c r="U100" s="1" t="s">
        <v>1543</v>
      </c>
      <c r="V100" s="1" t="s">
        <v>1544</v>
      </c>
      <c r="W100" s="1" t="s">
        <v>95</v>
      </c>
      <c r="X100" s="1" t="s">
        <v>1545</v>
      </c>
      <c r="Y100" s="1" t="s">
        <v>1546</v>
      </c>
      <c r="Z100" s="1" t="s">
        <v>629</v>
      </c>
      <c r="AA100" s="1" t="s">
        <v>1547</v>
      </c>
      <c r="AB100" s="1" t="s">
        <v>91</v>
      </c>
      <c r="AC100" s="1" t="s">
        <v>107</v>
      </c>
      <c r="AD100" s="1" t="s">
        <v>108</v>
      </c>
      <c r="AE100" s="1" t="s">
        <v>1548</v>
      </c>
      <c r="AF100" s="1" t="s">
        <v>110</v>
      </c>
      <c r="AG100" s="1" t="s">
        <v>111</v>
      </c>
      <c r="AI100" s="1" t="s">
        <v>112</v>
      </c>
      <c r="AJ100" s="1" t="s">
        <v>95</v>
      </c>
      <c r="AK100" s="1" t="s">
        <v>113</v>
      </c>
      <c r="AL100" s="1" t="s">
        <v>149</v>
      </c>
      <c r="AM100" s="1" t="s">
        <v>1544</v>
      </c>
    </row>
    <row r="101" spans="1:39">
      <c r="A101" s="1" t="s">
        <v>1549</v>
      </c>
      <c r="B101" s="1" t="s">
        <v>1431</v>
      </c>
      <c r="C101" s="1" t="s">
        <v>254</v>
      </c>
      <c r="D101" s="1" t="s">
        <v>1550</v>
      </c>
      <c r="E101" s="1" t="s">
        <v>1551</v>
      </c>
      <c r="G101" s="1" t="s">
        <v>91</v>
      </c>
      <c r="H101" s="1" t="s">
        <v>1552</v>
      </c>
      <c r="I101" s="1" t="s">
        <v>1553</v>
      </c>
      <c r="J101" s="1" t="s">
        <v>94</v>
      </c>
      <c r="K101" s="1" t="s">
        <v>100</v>
      </c>
      <c r="L101" s="1" t="s">
        <v>95</v>
      </c>
      <c r="M101" s="1" t="s">
        <v>1554</v>
      </c>
      <c r="N101" s="1" t="s">
        <v>97</v>
      </c>
      <c r="O101" s="1" t="s">
        <v>91</v>
      </c>
      <c r="P101" s="1" t="s">
        <v>95</v>
      </c>
      <c r="Q101" s="1" t="s">
        <v>95</v>
      </c>
      <c r="R101" s="1" t="s">
        <v>1555</v>
      </c>
      <c r="S101" s="1" t="s">
        <v>98</v>
      </c>
      <c r="T101" s="1" t="s">
        <v>1556</v>
      </c>
      <c r="U101" s="1" t="s">
        <v>1557</v>
      </c>
      <c r="V101" s="1" t="s">
        <v>1558</v>
      </c>
      <c r="W101" s="1" t="s">
        <v>91</v>
      </c>
      <c r="X101" s="1" t="s">
        <v>1559</v>
      </c>
      <c r="Y101" s="1" t="s">
        <v>1560</v>
      </c>
      <c r="Z101" s="1" t="s">
        <v>1561</v>
      </c>
      <c r="AA101" s="1" t="s">
        <v>1256</v>
      </c>
      <c r="AB101" s="1" t="s">
        <v>95</v>
      </c>
      <c r="AC101" s="1" t="s">
        <v>107</v>
      </c>
      <c r="AD101" s="1" t="s">
        <v>108</v>
      </c>
      <c r="AE101" s="1" t="s">
        <v>130</v>
      </c>
      <c r="AF101" s="1" t="s">
        <v>356</v>
      </c>
      <c r="AG101" s="1" t="s">
        <v>357</v>
      </c>
      <c r="AI101" s="1" t="s">
        <v>112</v>
      </c>
      <c r="AJ101" s="1" t="s">
        <v>95</v>
      </c>
      <c r="AK101" s="1" t="s">
        <v>1562</v>
      </c>
      <c r="AL101" s="1" t="s">
        <v>130</v>
      </c>
      <c r="AM101" s="1" t="s">
        <v>1563</v>
      </c>
    </row>
    <row r="102" spans="1:39">
      <c r="A102" s="1" t="s">
        <v>1564</v>
      </c>
      <c r="B102" s="1" t="s">
        <v>1431</v>
      </c>
      <c r="C102" s="1" t="s">
        <v>267</v>
      </c>
      <c r="D102" s="1" t="s">
        <v>1565</v>
      </c>
      <c r="E102" s="1" t="s">
        <v>1566</v>
      </c>
      <c r="F102" s="1" t="s">
        <v>190</v>
      </c>
      <c r="G102" s="1" t="s">
        <v>91</v>
      </c>
      <c r="H102" s="1" t="s">
        <v>1567</v>
      </c>
      <c r="I102" s="1" t="s">
        <v>1568</v>
      </c>
      <c r="J102" s="1" t="s">
        <v>94</v>
      </c>
      <c r="K102" s="1" t="s">
        <v>95</v>
      </c>
      <c r="L102" s="1" t="s">
        <v>95</v>
      </c>
      <c r="M102" s="1" t="s">
        <v>140</v>
      </c>
      <c r="N102" s="1" t="s">
        <v>97</v>
      </c>
      <c r="O102" s="1" t="s">
        <v>91</v>
      </c>
      <c r="P102" s="1" t="s">
        <v>91</v>
      </c>
      <c r="Q102" s="1" t="s">
        <v>95</v>
      </c>
      <c r="R102" s="1" t="s">
        <v>1569</v>
      </c>
      <c r="S102" s="1" t="s">
        <v>98</v>
      </c>
      <c r="T102" s="1" t="s">
        <v>1570</v>
      </c>
      <c r="U102" s="1" t="s">
        <v>1571</v>
      </c>
      <c r="V102" s="1" t="s">
        <v>1572</v>
      </c>
      <c r="W102" s="1" t="s">
        <v>95</v>
      </c>
      <c r="X102" s="1" t="s">
        <v>1573</v>
      </c>
      <c r="Y102" s="1" t="s">
        <v>1574</v>
      </c>
      <c r="Z102" s="1" t="s">
        <v>1575</v>
      </c>
      <c r="AA102" s="1" t="s">
        <v>1576</v>
      </c>
      <c r="AB102" s="1" t="s">
        <v>91</v>
      </c>
      <c r="AC102" s="1" t="s">
        <v>107</v>
      </c>
      <c r="AD102" s="1" t="s">
        <v>108</v>
      </c>
      <c r="AE102" s="1" t="s">
        <v>149</v>
      </c>
      <c r="AF102" s="1" t="s">
        <v>110</v>
      </c>
      <c r="AG102" s="1" t="s">
        <v>111</v>
      </c>
      <c r="AI102" s="1" t="s">
        <v>112</v>
      </c>
      <c r="AJ102" s="1" t="s">
        <v>95</v>
      </c>
      <c r="AK102" s="1" t="s">
        <v>1577</v>
      </c>
      <c r="AL102" s="1" t="s">
        <v>149</v>
      </c>
      <c r="AM102" s="1" t="s">
        <v>1578</v>
      </c>
    </row>
    <row r="103" spans="1:39">
      <c r="A103" s="1" t="s">
        <v>1579</v>
      </c>
      <c r="B103" s="1" t="s">
        <v>1431</v>
      </c>
      <c r="C103" s="1" t="s">
        <v>282</v>
      </c>
      <c r="D103" s="1" t="s">
        <v>1580</v>
      </c>
      <c r="E103" s="1" t="s">
        <v>1581</v>
      </c>
      <c r="G103" s="1" t="s">
        <v>91</v>
      </c>
      <c r="H103" s="1" t="s">
        <v>1582</v>
      </c>
      <c r="I103" s="1" t="s">
        <v>1583</v>
      </c>
      <c r="J103" s="1" t="s">
        <v>94</v>
      </c>
      <c r="K103" s="1" t="s">
        <v>95</v>
      </c>
      <c r="L103" s="1" t="s">
        <v>95</v>
      </c>
      <c r="M103" s="1" t="s">
        <v>140</v>
      </c>
      <c r="N103" s="1" t="s">
        <v>97</v>
      </c>
      <c r="O103" s="1" t="s">
        <v>91</v>
      </c>
      <c r="P103" s="1" t="s">
        <v>95</v>
      </c>
      <c r="Q103" s="1" t="s">
        <v>95</v>
      </c>
      <c r="R103" s="1" t="s">
        <v>1584</v>
      </c>
      <c r="S103" s="1" t="s">
        <v>98</v>
      </c>
      <c r="T103" s="1" t="s">
        <v>1585</v>
      </c>
      <c r="U103" s="1" t="s">
        <v>304</v>
      </c>
      <c r="V103" s="1" t="s">
        <v>1586</v>
      </c>
      <c r="W103" s="1" t="s">
        <v>91</v>
      </c>
      <c r="X103" s="1" t="s">
        <v>1587</v>
      </c>
      <c r="Y103" s="1" t="s">
        <v>1588</v>
      </c>
      <c r="Z103" s="1" t="s">
        <v>1589</v>
      </c>
      <c r="AA103" s="1" t="s">
        <v>672</v>
      </c>
      <c r="AB103" s="1" t="s">
        <v>91</v>
      </c>
      <c r="AC103" s="1" t="s">
        <v>107</v>
      </c>
      <c r="AD103" s="1" t="s">
        <v>108</v>
      </c>
      <c r="AE103" s="1" t="s">
        <v>149</v>
      </c>
      <c r="AF103" s="1" t="s">
        <v>376</v>
      </c>
      <c r="AG103" s="1" t="s">
        <v>377</v>
      </c>
      <c r="AI103" s="1" t="s">
        <v>112</v>
      </c>
      <c r="AJ103" s="1" t="s">
        <v>95</v>
      </c>
      <c r="AK103" s="1" t="s">
        <v>1590</v>
      </c>
      <c r="AL103" s="1" t="s">
        <v>149</v>
      </c>
      <c r="AM103" s="1" t="s">
        <v>1586</v>
      </c>
    </row>
    <row r="104" spans="1:39">
      <c r="A104" s="1" t="s">
        <v>1591</v>
      </c>
      <c r="B104" s="1" t="s">
        <v>1431</v>
      </c>
      <c r="C104" s="1" t="s">
        <v>297</v>
      </c>
      <c r="D104" s="1" t="s">
        <v>1592</v>
      </c>
      <c r="E104" s="1" t="s">
        <v>1593</v>
      </c>
      <c r="G104" s="1" t="s">
        <v>91</v>
      </c>
      <c r="H104" s="1" t="s">
        <v>1594</v>
      </c>
      <c r="I104" s="1" t="s">
        <v>1595</v>
      </c>
      <c r="J104" s="1" t="s">
        <v>94</v>
      </c>
      <c r="K104" s="1" t="s">
        <v>95</v>
      </c>
      <c r="L104" s="1" t="s">
        <v>95</v>
      </c>
      <c r="M104" s="1" t="s">
        <v>140</v>
      </c>
      <c r="N104" s="1" t="s">
        <v>97</v>
      </c>
      <c r="O104" s="1" t="s">
        <v>91</v>
      </c>
      <c r="P104" s="1" t="s">
        <v>95</v>
      </c>
      <c r="Q104" s="1" t="s">
        <v>95</v>
      </c>
      <c r="R104" s="1" t="s">
        <v>1596</v>
      </c>
      <c r="S104" s="1" t="s">
        <v>98</v>
      </c>
      <c r="T104" s="1" t="s">
        <v>1597</v>
      </c>
      <c r="U104" s="1" t="s">
        <v>1598</v>
      </c>
      <c r="V104" s="1" t="s">
        <v>1599</v>
      </c>
      <c r="W104" s="1" t="s">
        <v>91</v>
      </c>
      <c r="X104" s="1" t="s">
        <v>1600</v>
      </c>
      <c r="Y104" s="1" t="s">
        <v>1601</v>
      </c>
      <c r="Z104" s="1" t="s">
        <v>645</v>
      </c>
      <c r="AA104" s="1" t="s">
        <v>1052</v>
      </c>
      <c r="AB104" s="1" t="s">
        <v>95</v>
      </c>
      <c r="AC104" s="1" t="s">
        <v>107</v>
      </c>
      <c r="AD104" s="1" t="s">
        <v>108</v>
      </c>
      <c r="AE104" s="1" t="s">
        <v>548</v>
      </c>
      <c r="AF104" s="1" t="s">
        <v>131</v>
      </c>
      <c r="AG104" s="1" t="s">
        <v>132</v>
      </c>
      <c r="AI104" s="1" t="s">
        <v>112</v>
      </c>
      <c r="AJ104" s="1" t="s">
        <v>95</v>
      </c>
      <c r="AK104" s="1" t="s">
        <v>393</v>
      </c>
      <c r="AL104" s="1" t="s">
        <v>548</v>
      </c>
      <c r="AM104" s="1" t="s">
        <v>1602</v>
      </c>
    </row>
    <row r="105" spans="1:39">
      <c r="A105" s="1" t="s">
        <v>1603</v>
      </c>
      <c r="B105" s="1" t="s">
        <v>1431</v>
      </c>
      <c r="C105" s="1" t="s">
        <v>312</v>
      </c>
      <c r="D105" s="1" t="s">
        <v>1604</v>
      </c>
      <c r="E105" s="1" t="s">
        <v>1605</v>
      </c>
      <c r="G105" s="1" t="s">
        <v>91</v>
      </c>
      <c r="H105" s="1" t="s">
        <v>1606</v>
      </c>
      <c r="I105" s="1" t="s">
        <v>1607</v>
      </c>
      <c r="J105" s="1" t="s">
        <v>94</v>
      </c>
      <c r="K105" s="1" t="s">
        <v>95</v>
      </c>
      <c r="L105" s="1" t="s">
        <v>95</v>
      </c>
      <c r="M105" s="1" t="s">
        <v>140</v>
      </c>
      <c r="N105" s="1" t="s">
        <v>97</v>
      </c>
      <c r="O105" s="1" t="s">
        <v>91</v>
      </c>
      <c r="P105" s="1" t="s">
        <v>91</v>
      </c>
      <c r="Q105" s="1" t="s">
        <v>95</v>
      </c>
      <c r="R105" s="1" t="s">
        <v>1608</v>
      </c>
      <c r="S105" s="1" t="s">
        <v>98</v>
      </c>
      <c r="T105" s="1" t="s">
        <v>1609</v>
      </c>
      <c r="U105" s="1" t="s">
        <v>1610</v>
      </c>
      <c r="V105" s="1" t="s">
        <v>1611</v>
      </c>
      <c r="W105" s="1" t="s">
        <v>91</v>
      </c>
      <c r="X105" s="1" t="s">
        <v>1612</v>
      </c>
      <c r="Y105" s="1" t="s">
        <v>1613</v>
      </c>
      <c r="Z105" s="1" t="s">
        <v>544</v>
      </c>
      <c r="AA105" s="1" t="s">
        <v>374</v>
      </c>
      <c r="AB105" s="1" t="s">
        <v>91</v>
      </c>
      <c r="AC105" s="1" t="s">
        <v>107</v>
      </c>
      <c r="AD105" s="1" t="s">
        <v>108</v>
      </c>
      <c r="AE105" s="1" t="s">
        <v>771</v>
      </c>
      <c r="AF105" s="1" t="s">
        <v>376</v>
      </c>
      <c r="AG105" s="1" t="s">
        <v>377</v>
      </c>
      <c r="AI105" s="1" t="s">
        <v>112</v>
      </c>
      <c r="AJ105" s="1" t="s">
        <v>95</v>
      </c>
      <c r="AK105" s="1" t="s">
        <v>1614</v>
      </c>
      <c r="AL105" s="1" t="s">
        <v>130</v>
      </c>
      <c r="AM105" s="1" t="s">
        <v>1615</v>
      </c>
    </row>
    <row r="106" spans="1:39">
      <c r="A106" s="1" t="s">
        <v>1616</v>
      </c>
      <c r="B106" s="1" t="s">
        <v>1431</v>
      </c>
      <c r="C106" s="1" t="s">
        <v>327</v>
      </c>
      <c r="D106" s="1" t="s">
        <v>1617</v>
      </c>
      <c r="E106" s="1" t="s">
        <v>1618</v>
      </c>
      <c r="G106" s="1" t="s">
        <v>91</v>
      </c>
      <c r="H106" s="1" t="s">
        <v>1619</v>
      </c>
      <c r="I106" s="1" t="s">
        <v>1620</v>
      </c>
      <c r="J106" s="1" t="s">
        <v>94</v>
      </c>
      <c r="K106" s="1" t="s">
        <v>91</v>
      </c>
      <c r="L106" s="1" t="s">
        <v>95</v>
      </c>
      <c r="M106" s="1" t="s">
        <v>140</v>
      </c>
      <c r="N106" s="1" t="s">
        <v>97</v>
      </c>
      <c r="O106" s="1" t="s">
        <v>91</v>
      </c>
      <c r="P106" s="1" t="s">
        <v>91</v>
      </c>
      <c r="Q106" s="1" t="s">
        <v>95</v>
      </c>
      <c r="R106" s="1" t="s">
        <v>1621</v>
      </c>
      <c r="S106" s="1" t="s">
        <v>98</v>
      </c>
      <c r="T106" s="1" t="s">
        <v>1622</v>
      </c>
      <c r="U106" s="1" t="s">
        <v>1623</v>
      </c>
      <c r="V106" s="1" t="s">
        <v>1624</v>
      </c>
      <c r="W106" s="1" t="s">
        <v>91</v>
      </c>
      <c r="X106" s="1" t="s">
        <v>1625</v>
      </c>
      <c r="Y106" s="1" t="s">
        <v>1626</v>
      </c>
      <c r="Z106" s="1" t="s">
        <v>1627</v>
      </c>
      <c r="AA106" s="1" t="s">
        <v>1628</v>
      </c>
      <c r="AB106" s="1" t="s">
        <v>95</v>
      </c>
      <c r="AC106" s="1" t="s">
        <v>107</v>
      </c>
      <c r="AD106" s="1" t="s">
        <v>108</v>
      </c>
      <c r="AE106" s="1" t="s">
        <v>502</v>
      </c>
      <c r="AF106" s="1" t="s">
        <v>376</v>
      </c>
      <c r="AG106" s="1" t="s">
        <v>377</v>
      </c>
      <c r="AI106" s="1" t="s">
        <v>112</v>
      </c>
      <c r="AJ106" s="1" t="s">
        <v>95</v>
      </c>
      <c r="AK106" s="1" t="s">
        <v>113</v>
      </c>
      <c r="AL106" s="1" t="s">
        <v>502</v>
      </c>
      <c r="AM106" s="1" t="s">
        <v>1629</v>
      </c>
    </row>
    <row r="107" spans="1:39">
      <c r="A107" s="1" t="s">
        <v>1630</v>
      </c>
      <c r="B107" s="1" t="s">
        <v>1431</v>
      </c>
      <c r="C107" s="1" t="s">
        <v>344</v>
      </c>
      <c r="D107" s="1" t="s">
        <v>1631</v>
      </c>
      <c r="E107" s="1" t="s">
        <v>1632</v>
      </c>
      <c r="G107" s="1" t="s">
        <v>91</v>
      </c>
      <c r="H107" s="1" t="s">
        <v>1633</v>
      </c>
      <c r="I107" s="1" t="s">
        <v>1634</v>
      </c>
      <c r="J107" s="1" t="s">
        <v>94</v>
      </c>
      <c r="K107" s="1" t="s">
        <v>95</v>
      </c>
      <c r="L107" s="1" t="s">
        <v>95</v>
      </c>
      <c r="M107" s="1" t="s">
        <v>140</v>
      </c>
      <c r="N107" s="1" t="s">
        <v>97</v>
      </c>
      <c r="O107" s="1" t="s">
        <v>91</v>
      </c>
      <c r="P107" s="1" t="s">
        <v>95</v>
      </c>
      <c r="Q107" s="1" t="s">
        <v>95</v>
      </c>
      <c r="R107" s="1" t="s">
        <v>1635</v>
      </c>
      <c r="S107" s="1" t="s">
        <v>98</v>
      </c>
      <c r="T107" s="1" t="s">
        <v>1636</v>
      </c>
      <c r="U107" s="1" t="s">
        <v>1637</v>
      </c>
      <c r="V107" s="1" t="s">
        <v>1638</v>
      </c>
      <c r="W107" s="1" t="s">
        <v>91</v>
      </c>
      <c r="X107" s="1" t="s">
        <v>1639</v>
      </c>
      <c r="Y107" s="1" t="s">
        <v>1634</v>
      </c>
      <c r="Z107" s="1" t="s">
        <v>1640</v>
      </c>
      <c r="AA107" s="1" t="s">
        <v>672</v>
      </c>
      <c r="AB107" s="1" t="s">
        <v>95</v>
      </c>
      <c r="AC107" s="1" t="s">
        <v>107</v>
      </c>
      <c r="AD107" s="1" t="s">
        <v>108</v>
      </c>
      <c r="AE107" s="1" t="s">
        <v>1641</v>
      </c>
      <c r="AF107" s="1" t="s">
        <v>131</v>
      </c>
      <c r="AG107" s="1" t="s">
        <v>132</v>
      </c>
      <c r="AI107" s="1" t="s">
        <v>112</v>
      </c>
      <c r="AJ107" s="1" t="s">
        <v>95</v>
      </c>
      <c r="AK107" s="1" t="s">
        <v>1642</v>
      </c>
      <c r="AL107" s="1" t="s">
        <v>1643</v>
      </c>
      <c r="AM107" s="1" t="s">
        <v>1644</v>
      </c>
    </row>
    <row r="108" spans="1:39">
      <c r="A108" s="1" t="s">
        <v>1645</v>
      </c>
      <c r="B108" s="1" t="s">
        <v>1431</v>
      </c>
      <c r="C108" s="1" t="s">
        <v>361</v>
      </c>
      <c r="D108" s="1" t="s">
        <v>1646</v>
      </c>
      <c r="E108" s="1" t="s">
        <v>1647</v>
      </c>
      <c r="G108" s="1" t="s">
        <v>91</v>
      </c>
      <c r="H108" s="1" t="s">
        <v>1648</v>
      </c>
      <c r="I108" s="1" t="s">
        <v>1649</v>
      </c>
      <c r="J108" s="1" t="s">
        <v>94</v>
      </c>
      <c r="K108" s="1" t="s">
        <v>95</v>
      </c>
      <c r="L108" s="1" t="s">
        <v>95</v>
      </c>
      <c r="M108" s="1" t="s">
        <v>96</v>
      </c>
      <c r="N108" s="1" t="s">
        <v>97</v>
      </c>
      <c r="O108" s="1" t="s">
        <v>91</v>
      </c>
      <c r="P108" s="1" t="s">
        <v>91</v>
      </c>
      <c r="Q108" s="1" t="s">
        <v>95</v>
      </c>
      <c r="R108" s="1" t="s">
        <v>1650</v>
      </c>
      <c r="S108" s="1" t="s">
        <v>98</v>
      </c>
      <c r="T108" s="1" t="s">
        <v>1651</v>
      </c>
      <c r="U108" s="1" t="s">
        <v>419</v>
      </c>
      <c r="V108" s="1" t="s">
        <v>1652</v>
      </c>
      <c r="W108" s="1" t="s">
        <v>95</v>
      </c>
      <c r="X108" s="1" t="s">
        <v>1653</v>
      </c>
      <c r="Y108" s="1" t="s">
        <v>1649</v>
      </c>
      <c r="Z108" s="1" t="s">
        <v>1522</v>
      </c>
      <c r="AA108" s="1" t="s">
        <v>216</v>
      </c>
      <c r="AB108" s="1" t="s">
        <v>91</v>
      </c>
      <c r="AC108" s="1" t="s">
        <v>107</v>
      </c>
      <c r="AD108" s="1" t="s">
        <v>108</v>
      </c>
      <c r="AE108" s="1" t="s">
        <v>502</v>
      </c>
      <c r="AF108" s="1" t="s">
        <v>110</v>
      </c>
      <c r="AG108" s="1" t="s">
        <v>111</v>
      </c>
      <c r="AI108" s="1" t="s">
        <v>112</v>
      </c>
      <c r="AJ108" s="1" t="s">
        <v>95</v>
      </c>
      <c r="AK108" s="1" t="s">
        <v>1654</v>
      </c>
      <c r="AL108" s="1" t="s">
        <v>502</v>
      </c>
      <c r="AM108" s="1" t="s">
        <v>1655</v>
      </c>
    </row>
    <row r="109" spans="1:39">
      <c r="A109" s="1" t="s">
        <v>1656</v>
      </c>
      <c r="B109" s="1" t="s">
        <v>1431</v>
      </c>
      <c r="C109" s="1" t="s">
        <v>381</v>
      </c>
      <c r="D109" s="1" t="s">
        <v>1657</v>
      </c>
      <c r="E109" s="1" t="s">
        <v>1658</v>
      </c>
      <c r="G109" s="1" t="s">
        <v>91</v>
      </c>
      <c r="H109" s="1" t="s">
        <v>1659</v>
      </c>
      <c r="I109" s="1" t="s">
        <v>1660</v>
      </c>
      <c r="J109" s="1" t="s">
        <v>94</v>
      </c>
      <c r="K109" s="1" t="s">
        <v>95</v>
      </c>
      <c r="L109" s="1" t="s">
        <v>95</v>
      </c>
      <c r="M109" s="1" t="s">
        <v>1487</v>
      </c>
      <c r="N109" s="1" t="s">
        <v>97</v>
      </c>
      <c r="O109" s="1" t="s">
        <v>91</v>
      </c>
      <c r="P109" s="1" t="s">
        <v>91</v>
      </c>
      <c r="Q109" s="1" t="s">
        <v>95</v>
      </c>
      <c r="R109" s="1" t="s">
        <v>1661</v>
      </c>
      <c r="S109" s="1" t="s">
        <v>98</v>
      </c>
      <c r="T109" s="1" t="s">
        <v>1662</v>
      </c>
      <c r="U109" s="1" t="s">
        <v>1033</v>
      </c>
      <c r="V109" s="1" t="s">
        <v>1663</v>
      </c>
      <c r="W109" s="1" t="s">
        <v>91</v>
      </c>
      <c r="X109" s="1" t="s">
        <v>1664</v>
      </c>
      <c r="Y109" s="1" t="s">
        <v>1665</v>
      </c>
      <c r="Z109" s="1" t="s">
        <v>147</v>
      </c>
      <c r="AA109" s="1" t="s">
        <v>374</v>
      </c>
      <c r="AB109" s="1" t="s">
        <v>91</v>
      </c>
      <c r="AC109" s="1" t="s">
        <v>107</v>
      </c>
      <c r="AD109" s="1" t="s">
        <v>108</v>
      </c>
      <c r="AE109" s="1" t="s">
        <v>375</v>
      </c>
      <c r="AF109" s="1" t="s">
        <v>110</v>
      </c>
      <c r="AG109" s="1" t="s">
        <v>111</v>
      </c>
      <c r="AI109" s="1" t="s">
        <v>112</v>
      </c>
      <c r="AJ109" s="1" t="s">
        <v>95</v>
      </c>
      <c r="AK109" s="1" t="s">
        <v>1666</v>
      </c>
      <c r="AL109" s="1" t="s">
        <v>375</v>
      </c>
      <c r="AM109" s="1" t="s">
        <v>1667</v>
      </c>
    </row>
    <row r="110" spans="1:39">
      <c r="A110" s="1" t="s">
        <v>1668</v>
      </c>
      <c r="B110" s="1" t="s">
        <v>1431</v>
      </c>
      <c r="C110" s="1" t="s">
        <v>396</v>
      </c>
      <c r="D110" s="1" t="s">
        <v>1669</v>
      </c>
      <c r="E110" s="1" t="s">
        <v>1670</v>
      </c>
      <c r="F110" s="1" t="s">
        <v>1671</v>
      </c>
      <c r="G110" s="1" t="s">
        <v>91</v>
      </c>
      <c r="H110" s="1" t="s">
        <v>1672</v>
      </c>
      <c r="I110" s="1" t="s">
        <v>1673</v>
      </c>
      <c r="J110" s="1" t="s">
        <v>94</v>
      </c>
      <c r="K110" s="1" t="s">
        <v>95</v>
      </c>
      <c r="L110" s="1" t="s">
        <v>95</v>
      </c>
      <c r="M110" s="1" t="s">
        <v>1674</v>
      </c>
      <c r="N110" s="1" t="s">
        <v>97</v>
      </c>
      <c r="O110" s="1" t="s">
        <v>98</v>
      </c>
      <c r="P110" s="1" t="s">
        <v>91</v>
      </c>
      <c r="Q110" s="1" t="s">
        <v>95</v>
      </c>
      <c r="R110" s="1" t="s">
        <v>1675</v>
      </c>
      <c r="S110" s="1" t="s">
        <v>100</v>
      </c>
      <c r="T110" s="1" t="s">
        <v>1676</v>
      </c>
      <c r="U110" s="1" t="s">
        <v>1076</v>
      </c>
      <c r="V110" s="1" t="s">
        <v>1677</v>
      </c>
      <c r="W110" s="1" t="s">
        <v>91</v>
      </c>
      <c r="X110" s="1" t="s">
        <v>1678</v>
      </c>
      <c r="Y110" s="1" t="s">
        <v>1679</v>
      </c>
      <c r="Z110" s="1" t="s">
        <v>1680</v>
      </c>
      <c r="AA110" s="1" t="s">
        <v>1681</v>
      </c>
      <c r="AB110" s="1" t="s">
        <v>91</v>
      </c>
      <c r="AC110" s="1" t="s">
        <v>107</v>
      </c>
      <c r="AD110" s="1" t="s">
        <v>108</v>
      </c>
      <c r="AE110" s="1" t="s">
        <v>1682</v>
      </c>
      <c r="AF110" s="1" t="s">
        <v>110</v>
      </c>
      <c r="AG110" s="1" t="s">
        <v>111</v>
      </c>
      <c r="AI110" s="1" t="s">
        <v>112</v>
      </c>
      <c r="AJ110" s="1" t="s">
        <v>95</v>
      </c>
      <c r="AK110" s="1" t="s">
        <v>1683</v>
      </c>
      <c r="AL110" s="1" t="s">
        <v>1682</v>
      </c>
      <c r="AM110" s="1" t="s">
        <v>1684</v>
      </c>
    </row>
    <row r="111" spans="1:39">
      <c r="A111" s="1" t="s">
        <v>1685</v>
      </c>
      <c r="B111" s="1" t="s">
        <v>1431</v>
      </c>
      <c r="C111" s="1" t="s">
        <v>411</v>
      </c>
      <c r="D111" s="1" t="s">
        <v>1686</v>
      </c>
      <c r="E111" s="1" t="s">
        <v>1687</v>
      </c>
      <c r="G111" s="1" t="s">
        <v>91</v>
      </c>
      <c r="H111" s="1" t="s">
        <v>1688</v>
      </c>
      <c r="I111" s="1" t="s">
        <v>1689</v>
      </c>
      <c r="J111" s="1" t="s">
        <v>94</v>
      </c>
      <c r="K111" s="1" t="s">
        <v>95</v>
      </c>
      <c r="L111" s="1" t="s">
        <v>95</v>
      </c>
      <c r="M111" s="1" t="s">
        <v>140</v>
      </c>
      <c r="N111" s="1" t="s">
        <v>97</v>
      </c>
      <c r="O111" s="1" t="s">
        <v>91</v>
      </c>
      <c r="P111" s="1" t="s">
        <v>91</v>
      </c>
      <c r="Q111" s="1" t="s">
        <v>95</v>
      </c>
      <c r="R111" s="1" t="s">
        <v>1690</v>
      </c>
      <c r="S111" s="1" t="s">
        <v>98</v>
      </c>
      <c r="T111" s="1" t="s">
        <v>1691</v>
      </c>
      <c r="U111" s="1" t="s">
        <v>388</v>
      </c>
      <c r="V111" s="1" t="s">
        <v>1692</v>
      </c>
      <c r="W111" s="1" t="s">
        <v>91</v>
      </c>
      <c r="X111" s="1" t="s">
        <v>1693</v>
      </c>
      <c r="Y111" s="1" t="s">
        <v>1694</v>
      </c>
      <c r="Z111" s="1" t="s">
        <v>1695</v>
      </c>
      <c r="AA111" s="1" t="s">
        <v>613</v>
      </c>
      <c r="AB111" s="1" t="s">
        <v>91</v>
      </c>
      <c r="AC111" s="1" t="s">
        <v>107</v>
      </c>
      <c r="AD111" s="1" t="s">
        <v>108</v>
      </c>
      <c r="AE111" s="1" t="s">
        <v>149</v>
      </c>
      <c r="AF111" s="1" t="s">
        <v>110</v>
      </c>
      <c r="AG111" s="1" t="s">
        <v>111</v>
      </c>
      <c r="AI111" s="1" t="s">
        <v>112</v>
      </c>
      <c r="AJ111" s="1" t="s">
        <v>95</v>
      </c>
      <c r="AK111" s="1" t="s">
        <v>309</v>
      </c>
      <c r="AL111" s="1" t="s">
        <v>149</v>
      </c>
      <c r="AM111" s="1" t="s">
        <v>1696</v>
      </c>
    </row>
    <row r="112" spans="1:39">
      <c r="A112" s="1" t="s">
        <v>1697</v>
      </c>
      <c r="B112" s="1" t="s">
        <v>1431</v>
      </c>
      <c r="C112" s="1" t="s">
        <v>427</v>
      </c>
      <c r="D112" s="1" t="s">
        <v>1698</v>
      </c>
      <c r="E112" s="1" t="s">
        <v>1699</v>
      </c>
      <c r="G112" s="1" t="s">
        <v>91</v>
      </c>
      <c r="H112" s="1" t="s">
        <v>1700</v>
      </c>
      <c r="I112" s="1" t="s">
        <v>1701</v>
      </c>
      <c r="J112" s="1" t="s">
        <v>94</v>
      </c>
      <c r="K112" s="1" t="s">
        <v>95</v>
      </c>
      <c r="L112" s="1" t="s">
        <v>95</v>
      </c>
      <c r="M112" s="1" t="s">
        <v>1702</v>
      </c>
      <c r="N112" s="1" t="s">
        <v>97</v>
      </c>
      <c r="O112" s="1" t="s">
        <v>91</v>
      </c>
      <c r="P112" s="1" t="s">
        <v>91</v>
      </c>
      <c r="Q112" s="1" t="s">
        <v>95</v>
      </c>
      <c r="R112" s="1" t="s">
        <v>1703</v>
      </c>
      <c r="S112" s="1" t="s">
        <v>98</v>
      </c>
      <c r="T112" s="1" t="s">
        <v>1704</v>
      </c>
      <c r="U112" s="1" t="s">
        <v>1705</v>
      </c>
      <c r="V112" s="1" t="s">
        <v>1706</v>
      </c>
      <c r="W112" s="1" t="s">
        <v>95</v>
      </c>
      <c r="X112" s="1" t="s">
        <v>1707</v>
      </c>
      <c r="Y112" s="1" t="s">
        <v>1708</v>
      </c>
      <c r="Z112" s="1" t="s">
        <v>544</v>
      </c>
      <c r="AA112" s="1" t="s">
        <v>484</v>
      </c>
      <c r="AB112" s="1" t="s">
        <v>91</v>
      </c>
      <c r="AC112" s="1" t="s">
        <v>107</v>
      </c>
      <c r="AD112" s="1" t="s">
        <v>108</v>
      </c>
      <c r="AE112" s="1" t="s">
        <v>149</v>
      </c>
      <c r="AF112" s="1" t="s">
        <v>110</v>
      </c>
      <c r="AG112" s="1" t="s">
        <v>111</v>
      </c>
      <c r="AI112" s="1" t="s">
        <v>112</v>
      </c>
      <c r="AJ112" s="1" t="s">
        <v>95</v>
      </c>
      <c r="AK112" s="1" t="s">
        <v>113</v>
      </c>
      <c r="AL112" s="1" t="s">
        <v>149</v>
      </c>
      <c r="AM112" s="1" t="s">
        <v>1706</v>
      </c>
    </row>
    <row r="113" spans="1:39">
      <c r="A113" s="1" t="s">
        <v>1709</v>
      </c>
      <c r="B113" s="1" t="s">
        <v>1431</v>
      </c>
      <c r="C113" s="1" t="s">
        <v>442</v>
      </c>
      <c r="D113" s="1" t="s">
        <v>1710</v>
      </c>
      <c r="E113" s="1" t="s">
        <v>1711</v>
      </c>
      <c r="G113" s="1" t="s">
        <v>91</v>
      </c>
      <c r="H113" s="1" t="s">
        <v>1712</v>
      </c>
      <c r="I113" s="1" t="s">
        <v>1713</v>
      </c>
      <c r="J113" s="1" t="s">
        <v>94</v>
      </c>
      <c r="K113" s="1" t="s">
        <v>95</v>
      </c>
      <c r="L113" s="1" t="s">
        <v>95</v>
      </c>
      <c r="M113" s="1" t="s">
        <v>140</v>
      </c>
      <c r="N113" s="1" t="s">
        <v>97</v>
      </c>
      <c r="O113" s="1" t="s">
        <v>91</v>
      </c>
      <c r="P113" s="1" t="s">
        <v>95</v>
      </c>
      <c r="Q113" s="1" t="s">
        <v>95</v>
      </c>
      <c r="R113" s="1" t="s">
        <v>1714</v>
      </c>
      <c r="S113" s="1" t="s">
        <v>98</v>
      </c>
      <c r="T113" s="1" t="s">
        <v>1715</v>
      </c>
      <c r="U113" s="1" t="s">
        <v>1716</v>
      </c>
      <c r="V113" s="1" t="s">
        <v>1717</v>
      </c>
      <c r="W113" s="1" t="s">
        <v>95</v>
      </c>
      <c r="X113" s="1" t="s">
        <v>1718</v>
      </c>
      <c r="Y113" s="1" t="s">
        <v>1713</v>
      </c>
      <c r="Z113" s="1" t="s">
        <v>338</v>
      </c>
      <c r="AA113" s="1" t="s">
        <v>408</v>
      </c>
      <c r="AB113" s="1" t="s">
        <v>91</v>
      </c>
      <c r="AC113" s="1" t="s">
        <v>107</v>
      </c>
      <c r="AD113" s="1" t="s">
        <v>108</v>
      </c>
      <c r="AE113" s="1" t="s">
        <v>149</v>
      </c>
      <c r="AF113" s="1" t="s">
        <v>131</v>
      </c>
      <c r="AG113" s="1" t="s">
        <v>132</v>
      </c>
      <c r="AI113" s="1" t="s">
        <v>112</v>
      </c>
      <c r="AJ113" s="1" t="s">
        <v>95</v>
      </c>
      <c r="AK113" s="1" t="s">
        <v>113</v>
      </c>
      <c r="AL113" s="1" t="s">
        <v>149</v>
      </c>
      <c r="AM113" s="1" t="s">
        <v>1719</v>
      </c>
    </row>
    <row r="114" spans="1:39">
      <c r="A114" s="1" t="s">
        <v>1720</v>
      </c>
      <c r="B114" s="1" t="s">
        <v>1431</v>
      </c>
      <c r="C114" s="1" t="s">
        <v>458</v>
      </c>
      <c r="D114" s="1" t="s">
        <v>1721</v>
      </c>
      <c r="E114" s="1" t="s">
        <v>1722</v>
      </c>
      <c r="G114" s="1" t="s">
        <v>91</v>
      </c>
      <c r="H114" s="1" t="s">
        <v>1460</v>
      </c>
      <c r="I114" s="1" t="s">
        <v>1723</v>
      </c>
      <c r="J114" s="1" t="s">
        <v>94</v>
      </c>
      <c r="K114" s="1" t="s">
        <v>95</v>
      </c>
      <c r="L114" s="1" t="s">
        <v>95</v>
      </c>
      <c r="M114" s="1" t="s">
        <v>96</v>
      </c>
      <c r="N114" s="1" t="s">
        <v>97</v>
      </c>
      <c r="O114" s="1" t="s">
        <v>98</v>
      </c>
      <c r="P114" s="1" t="s">
        <v>91</v>
      </c>
      <c r="Q114" s="1" t="s">
        <v>95</v>
      </c>
      <c r="R114" s="1" t="s">
        <v>1724</v>
      </c>
      <c r="S114" s="1" t="s">
        <v>100</v>
      </c>
      <c r="T114" s="1" t="s">
        <v>1725</v>
      </c>
      <c r="U114" s="1" t="s">
        <v>1726</v>
      </c>
      <c r="V114" s="1" t="s">
        <v>1727</v>
      </c>
      <c r="W114" s="1" t="s">
        <v>95</v>
      </c>
      <c r="X114" s="1" t="s">
        <v>1728</v>
      </c>
      <c r="Y114" s="1" t="s">
        <v>1723</v>
      </c>
      <c r="Z114" s="1" t="s">
        <v>105</v>
      </c>
      <c r="AA114" s="1" t="s">
        <v>1729</v>
      </c>
      <c r="AB114" s="1" t="s">
        <v>91</v>
      </c>
      <c r="AC114" s="1" t="s">
        <v>107</v>
      </c>
      <c r="AD114" s="1" t="s">
        <v>108</v>
      </c>
      <c r="AE114" s="1" t="s">
        <v>1730</v>
      </c>
      <c r="AF114" s="1" t="s">
        <v>110</v>
      </c>
      <c r="AG114" s="1" t="s">
        <v>111</v>
      </c>
      <c r="AI114" s="1" t="s">
        <v>112</v>
      </c>
      <c r="AJ114" s="1" t="s">
        <v>95</v>
      </c>
      <c r="AK114" s="1" t="s">
        <v>1460</v>
      </c>
      <c r="AL114" s="1" t="s">
        <v>1730</v>
      </c>
      <c r="AM114" s="1" t="s">
        <v>918</v>
      </c>
    </row>
    <row r="115" spans="1:39">
      <c r="A115" s="1" t="s">
        <v>1731</v>
      </c>
      <c r="B115" s="1" t="s">
        <v>1431</v>
      </c>
      <c r="C115" s="1" t="s">
        <v>475</v>
      </c>
      <c r="D115" s="1" t="s">
        <v>1732</v>
      </c>
      <c r="E115" s="1" t="s">
        <v>1733</v>
      </c>
      <c r="G115" s="1" t="s">
        <v>91</v>
      </c>
      <c r="H115" s="1" t="s">
        <v>1734</v>
      </c>
      <c r="I115" s="1" t="s">
        <v>1735</v>
      </c>
      <c r="J115" s="1" t="s">
        <v>94</v>
      </c>
      <c r="K115" s="1" t="s">
        <v>95</v>
      </c>
      <c r="L115" s="1" t="s">
        <v>95</v>
      </c>
      <c r="M115" s="1" t="s">
        <v>158</v>
      </c>
      <c r="N115" s="1" t="s">
        <v>97</v>
      </c>
      <c r="O115" s="1" t="s">
        <v>91</v>
      </c>
      <c r="P115" s="1" t="s">
        <v>95</v>
      </c>
      <c r="Q115" s="1" t="s">
        <v>95</v>
      </c>
      <c r="R115" s="1" t="s">
        <v>1736</v>
      </c>
      <c r="S115" s="1" t="s">
        <v>98</v>
      </c>
      <c r="T115" s="1" t="s">
        <v>1737</v>
      </c>
      <c r="U115" s="1" t="s">
        <v>1738</v>
      </c>
      <c r="V115" s="1" t="s">
        <v>1739</v>
      </c>
      <c r="W115" s="1" t="s">
        <v>91</v>
      </c>
      <c r="X115" s="1" t="s">
        <v>1740</v>
      </c>
      <c r="Y115" s="1" t="s">
        <v>1741</v>
      </c>
      <c r="Z115" s="1" t="s">
        <v>544</v>
      </c>
      <c r="AA115" s="1" t="s">
        <v>374</v>
      </c>
      <c r="AB115" s="1" t="s">
        <v>95</v>
      </c>
      <c r="AC115" s="1" t="s">
        <v>107</v>
      </c>
      <c r="AD115" s="1" t="s">
        <v>108</v>
      </c>
      <c r="AE115" s="1" t="s">
        <v>130</v>
      </c>
      <c r="AF115" s="1" t="s">
        <v>376</v>
      </c>
      <c r="AG115" s="1" t="s">
        <v>377</v>
      </c>
      <c r="AI115" s="1" t="s">
        <v>112</v>
      </c>
      <c r="AJ115" s="1" t="s">
        <v>95</v>
      </c>
      <c r="AK115" s="1" t="s">
        <v>501</v>
      </c>
      <c r="AL115" s="1" t="s">
        <v>130</v>
      </c>
      <c r="AM115" s="1" t="s">
        <v>1742</v>
      </c>
    </row>
    <row r="116" spans="1:39">
      <c r="A116" s="1" t="s">
        <v>1743</v>
      </c>
      <c r="B116" s="1" t="s">
        <v>1431</v>
      </c>
      <c r="C116" s="1" t="s">
        <v>487</v>
      </c>
      <c r="D116" s="1" t="s">
        <v>1744</v>
      </c>
      <c r="E116" s="1" t="s">
        <v>1745</v>
      </c>
      <c r="G116" s="1" t="s">
        <v>91</v>
      </c>
      <c r="H116" s="1" t="s">
        <v>1746</v>
      </c>
      <c r="I116" s="1" t="s">
        <v>1747</v>
      </c>
      <c r="J116" s="1" t="s">
        <v>94</v>
      </c>
      <c r="K116" s="1" t="s">
        <v>95</v>
      </c>
      <c r="L116" s="1" t="s">
        <v>95</v>
      </c>
      <c r="M116" s="1" t="s">
        <v>140</v>
      </c>
      <c r="N116" s="1" t="s">
        <v>97</v>
      </c>
      <c r="O116" s="1" t="s">
        <v>91</v>
      </c>
      <c r="P116" s="1" t="s">
        <v>95</v>
      </c>
      <c r="Q116" s="1" t="s">
        <v>95</v>
      </c>
      <c r="R116" s="1" t="s">
        <v>1748</v>
      </c>
      <c r="S116" s="1" t="s">
        <v>98</v>
      </c>
      <c r="T116" s="1" t="s">
        <v>1749</v>
      </c>
      <c r="U116" s="1" t="s">
        <v>1750</v>
      </c>
      <c r="V116" s="1" t="s">
        <v>1751</v>
      </c>
      <c r="W116" s="1" t="s">
        <v>95</v>
      </c>
      <c r="X116" s="1" t="s">
        <v>1752</v>
      </c>
      <c r="Y116" s="1" t="s">
        <v>1753</v>
      </c>
      <c r="Z116" s="1" t="s">
        <v>1575</v>
      </c>
      <c r="AA116" s="1" t="s">
        <v>1754</v>
      </c>
      <c r="AB116" s="1" t="s">
        <v>91</v>
      </c>
      <c r="AC116" s="1" t="s">
        <v>107</v>
      </c>
      <c r="AD116" s="1" t="s">
        <v>108</v>
      </c>
      <c r="AE116" s="1" t="s">
        <v>149</v>
      </c>
      <c r="AF116" s="1" t="s">
        <v>131</v>
      </c>
      <c r="AG116" s="1" t="s">
        <v>132</v>
      </c>
      <c r="AI116" s="1" t="s">
        <v>112</v>
      </c>
      <c r="AJ116" s="1" t="s">
        <v>95</v>
      </c>
      <c r="AK116" s="1" t="s">
        <v>113</v>
      </c>
      <c r="AL116" s="1" t="s">
        <v>149</v>
      </c>
      <c r="AM116" s="1" t="s">
        <v>1755</v>
      </c>
    </row>
    <row r="117" spans="1:39">
      <c r="A117" s="1" t="s">
        <v>1756</v>
      </c>
      <c r="B117" s="1" t="s">
        <v>1431</v>
      </c>
      <c r="C117" s="1" t="s">
        <v>504</v>
      </c>
      <c r="D117" s="1" t="s">
        <v>1757</v>
      </c>
      <c r="E117" s="1" t="s">
        <v>1758</v>
      </c>
      <c r="G117" s="1" t="s">
        <v>91</v>
      </c>
      <c r="H117" s="1" t="s">
        <v>1759</v>
      </c>
      <c r="I117" s="1" t="s">
        <v>1760</v>
      </c>
      <c r="J117" s="1" t="s">
        <v>94</v>
      </c>
      <c r="K117" s="1" t="s">
        <v>91</v>
      </c>
      <c r="L117" s="1" t="s">
        <v>95</v>
      </c>
      <c r="M117" s="1" t="s">
        <v>1761</v>
      </c>
      <c r="N117" s="1" t="s">
        <v>97</v>
      </c>
      <c r="O117" s="1" t="s">
        <v>91</v>
      </c>
      <c r="P117" s="1" t="s">
        <v>91</v>
      </c>
      <c r="Q117" s="1" t="s">
        <v>95</v>
      </c>
      <c r="R117" s="1" t="s">
        <v>113</v>
      </c>
      <c r="S117" s="1" t="s">
        <v>117</v>
      </c>
      <c r="T117" s="1" t="s">
        <v>1762</v>
      </c>
      <c r="U117" s="1" t="s">
        <v>1763</v>
      </c>
      <c r="V117" s="1" t="s">
        <v>1764</v>
      </c>
      <c r="W117" s="1" t="s">
        <v>91</v>
      </c>
      <c r="X117" s="1" t="s">
        <v>1765</v>
      </c>
      <c r="Y117" s="1" t="s">
        <v>1760</v>
      </c>
      <c r="Z117" s="1" t="s">
        <v>1522</v>
      </c>
      <c r="AA117" s="1" t="s">
        <v>374</v>
      </c>
      <c r="AB117" s="1" t="s">
        <v>91</v>
      </c>
      <c r="AC117" s="1" t="s">
        <v>107</v>
      </c>
      <c r="AD117" s="1" t="s">
        <v>108</v>
      </c>
      <c r="AE117" s="1" t="s">
        <v>1766</v>
      </c>
      <c r="AF117" s="1" t="s">
        <v>376</v>
      </c>
      <c r="AG117" s="1" t="s">
        <v>377</v>
      </c>
      <c r="AI117" s="1" t="s">
        <v>112</v>
      </c>
      <c r="AJ117" s="1" t="s">
        <v>95</v>
      </c>
      <c r="AK117" s="1" t="s">
        <v>1767</v>
      </c>
      <c r="AL117" s="1" t="s">
        <v>1766</v>
      </c>
      <c r="AM117" s="1" t="s">
        <v>1764</v>
      </c>
    </row>
    <row r="118" spans="1:39">
      <c r="A118" s="1" t="s">
        <v>1768</v>
      </c>
      <c r="B118" s="1" t="s">
        <v>1431</v>
      </c>
      <c r="C118" s="1" t="s">
        <v>519</v>
      </c>
      <c r="D118" s="1" t="s">
        <v>1769</v>
      </c>
      <c r="E118" s="1" t="s">
        <v>1770</v>
      </c>
      <c r="G118" s="1" t="s">
        <v>91</v>
      </c>
      <c r="H118" s="1" t="s">
        <v>1771</v>
      </c>
      <c r="I118" s="1" t="s">
        <v>1772</v>
      </c>
      <c r="J118" s="1" t="s">
        <v>94</v>
      </c>
      <c r="K118" s="1" t="s">
        <v>95</v>
      </c>
      <c r="L118" s="1" t="s">
        <v>95</v>
      </c>
      <c r="M118" s="1" t="s">
        <v>1773</v>
      </c>
      <c r="N118" s="1" t="s">
        <v>97</v>
      </c>
      <c r="O118" s="1" t="s">
        <v>91</v>
      </c>
      <c r="P118" s="1" t="s">
        <v>91</v>
      </c>
      <c r="Q118" s="1" t="s">
        <v>95</v>
      </c>
      <c r="R118" s="1" t="s">
        <v>1774</v>
      </c>
      <c r="S118" s="1" t="s">
        <v>98</v>
      </c>
      <c r="T118" s="1" t="s">
        <v>1775</v>
      </c>
      <c r="U118" s="1" t="s">
        <v>1776</v>
      </c>
      <c r="V118" s="1" t="s">
        <v>1777</v>
      </c>
      <c r="W118" s="1" t="s">
        <v>95</v>
      </c>
      <c r="X118" s="1" t="s">
        <v>1778</v>
      </c>
      <c r="Y118" s="1" t="s">
        <v>1779</v>
      </c>
      <c r="Z118" s="1" t="s">
        <v>1780</v>
      </c>
      <c r="AA118" s="1" t="s">
        <v>374</v>
      </c>
      <c r="AB118" s="1" t="s">
        <v>91</v>
      </c>
      <c r="AC118" s="1" t="s">
        <v>107</v>
      </c>
      <c r="AD118" s="1" t="s">
        <v>108</v>
      </c>
      <c r="AE118" s="1" t="s">
        <v>817</v>
      </c>
      <c r="AF118" s="1" t="s">
        <v>110</v>
      </c>
      <c r="AG118" s="1" t="s">
        <v>111</v>
      </c>
      <c r="AI118" s="1" t="s">
        <v>112</v>
      </c>
      <c r="AJ118" s="1" t="s">
        <v>95</v>
      </c>
      <c r="AK118" s="1" t="s">
        <v>1781</v>
      </c>
      <c r="AL118" s="1" t="s">
        <v>817</v>
      </c>
      <c r="AM118" s="1" t="s">
        <v>1782</v>
      </c>
    </row>
    <row r="119" spans="1:39">
      <c r="A119" s="1" t="s">
        <v>1783</v>
      </c>
      <c r="B119" s="1" t="s">
        <v>1431</v>
      </c>
      <c r="C119" s="1" t="s">
        <v>533</v>
      </c>
      <c r="D119" s="1" t="s">
        <v>1784</v>
      </c>
      <c r="E119" s="1" t="s">
        <v>1785</v>
      </c>
      <c r="G119" s="1" t="s">
        <v>91</v>
      </c>
      <c r="H119" s="1" t="s">
        <v>1786</v>
      </c>
      <c r="I119" s="1" t="s">
        <v>1787</v>
      </c>
      <c r="J119" s="1" t="s">
        <v>94</v>
      </c>
      <c r="K119" s="1" t="s">
        <v>95</v>
      </c>
      <c r="L119" s="1" t="s">
        <v>95</v>
      </c>
      <c r="M119" s="1" t="s">
        <v>538</v>
      </c>
      <c r="N119" s="1" t="s">
        <v>97</v>
      </c>
      <c r="O119" s="1" t="s">
        <v>91</v>
      </c>
      <c r="P119" s="1" t="s">
        <v>91</v>
      </c>
      <c r="Q119" s="1" t="s">
        <v>95</v>
      </c>
      <c r="R119" s="1" t="s">
        <v>1788</v>
      </c>
      <c r="S119" s="1" t="s">
        <v>98</v>
      </c>
      <c r="T119" s="1" t="s">
        <v>1789</v>
      </c>
      <c r="U119" s="1" t="s">
        <v>1790</v>
      </c>
      <c r="V119" s="1" t="s">
        <v>1791</v>
      </c>
      <c r="W119" s="1" t="s">
        <v>95</v>
      </c>
      <c r="X119" s="1" t="s">
        <v>1792</v>
      </c>
      <c r="Y119" s="1" t="s">
        <v>1787</v>
      </c>
      <c r="Z119" s="1" t="s">
        <v>165</v>
      </c>
      <c r="AA119" s="1" t="s">
        <v>1793</v>
      </c>
      <c r="AB119" s="1" t="s">
        <v>91</v>
      </c>
      <c r="AC119" s="1" t="s">
        <v>107</v>
      </c>
      <c r="AD119" s="1" t="s">
        <v>108</v>
      </c>
      <c r="AE119" s="1" t="s">
        <v>548</v>
      </c>
      <c r="AF119" s="1" t="s">
        <v>110</v>
      </c>
      <c r="AG119" s="1" t="s">
        <v>111</v>
      </c>
      <c r="AI119" s="1" t="s">
        <v>112</v>
      </c>
      <c r="AJ119" s="1" t="s">
        <v>95</v>
      </c>
      <c r="AK119" s="1" t="s">
        <v>1794</v>
      </c>
      <c r="AL119" s="1" t="s">
        <v>548</v>
      </c>
      <c r="AM119" s="1" t="s">
        <v>1795</v>
      </c>
    </row>
    <row r="120" spans="1:39">
      <c r="A120" s="1" t="s">
        <v>1796</v>
      </c>
      <c r="B120" s="1" t="s">
        <v>1431</v>
      </c>
      <c r="C120" s="1" t="s">
        <v>551</v>
      </c>
      <c r="D120" s="1" t="s">
        <v>1797</v>
      </c>
      <c r="E120" s="1" t="s">
        <v>1798</v>
      </c>
      <c r="F120" s="1" t="s">
        <v>1799</v>
      </c>
      <c r="G120" s="1" t="s">
        <v>91</v>
      </c>
      <c r="H120" s="1" t="s">
        <v>1800</v>
      </c>
      <c r="I120" s="1" t="s">
        <v>1801</v>
      </c>
      <c r="J120" s="1" t="s">
        <v>94</v>
      </c>
      <c r="K120" s="1" t="s">
        <v>95</v>
      </c>
      <c r="L120" s="1" t="s">
        <v>95</v>
      </c>
      <c r="M120" s="1" t="s">
        <v>538</v>
      </c>
      <c r="N120" s="1" t="s">
        <v>97</v>
      </c>
      <c r="O120" s="1" t="s">
        <v>91</v>
      </c>
      <c r="P120" s="1" t="s">
        <v>91</v>
      </c>
      <c r="Q120" s="1" t="s">
        <v>95</v>
      </c>
      <c r="R120" s="1" t="s">
        <v>1802</v>
      </c>
      <c r="S120" s="1" t="s">
        <v>98</v>
      </c>
      <c r="T120" s="1" t="s">
        <v>1803</v>
      </c>
      <c r="U120" s="1" t="s">
        <v>1716</v>
      </c>
      <c r="V120" s="1" t="s">
        <v>1804</v>
      </c>
      <c r="W120" s="1" t="s">
        <v>91</v>
      </c>
      <c r="X120" s="1" t="s">
        <v>1805</v>
      </c>
      <c r="Y120" s="1" t="s">
        <v>1806</v>
      </c>
      <c r="Z120" s="1" t="s">
        <v>1807</v>
      </c>
      <c r="AA120" s="1" t="s">
        <v>1808</v>
      </c>
      <c r="AB120" s="1" t="s">
        <v>91</v>
      </c>
      <c r="AC120" s="1" t="s">
        <v>107</v>
      </c>
      <c r="AD120" s="1" t="s">
        <v>108</v>
      </c>
      <c r="AE120" s="1" t="s">
        <v>548</v>
      </c>
      <c r="AF120" s="1" t="s">
        <v>110</v>
      </c>
      <c r="AG120" s="1" t="s">
        <v>111</v>
      </c>
      <c r="AI120" s="1" t="s">
        <v>112</v>
      </c>
      <c r="AJ120" s="1" t="s">
        <v>95</v>
      </c>
      <c r="AK120" s="1" t="s">
        <v>1809</v>
      </c>
      <c r="AL120" s="1" t="s">
        <v>548</v>
      </c>
      <c r="AM120" s="1" t="s">
        <v>1810</v>
      </c>
    </row>
    <row r="121" spans="1:39">
      <c r="A121" s="1" t="s">
        <v>1811</v>
      </c>
      <c r="B121" s="1" t="s">
        <v>1431</v>
      </c>
      <c r="C121" s="1" t="s">
        <v>570</v>
      </c>
      <c r="D121" s="1" t="s">
        <v>1812</v>
      </c>
      <c r="E121" s="1" t="s">
        <v>1813</v>
      </c>
      <c r="F121" s="1" t="s">
        <v>1799</v>
      </c>
      <c r="G121" s="1" t="s">
        <v>91</v>
      </c>
      <c r="H121" s="1" t="s">
        <v>1814</v>
      </c>
      <c r="I121" s="1" t="s">
        <v>1815</v>
      </c>
      <c r="J121" s="1" t="s">
        <v>94</v>
      </c>
      <c r="K121" s="1" t="s">
        <v>95</v>
      </c>
      <c r="L121" s="1" t="s">
        <v>95</v>
      </c>
      <c r="M121" s="1" t="s">
        <v>140</v>
      </c>
      <c r="N121" s="1" t="s">
        <v>97</v>
      </c>
      <c r="O121" s="1" t="s">
        <v>91</v>
      </c>
      <c r="P121" s="1" t="s">
        <v>95</v>
      </c>
      <c r="Q121" s="1" t="s">
        <v>95</v>
      </c>
      <c r="R121" s="1" t="s">
        <v>1816</v>
      </c>
      <c r="S121" s="1" t="s">
        <v>98</v>
      </c>
      <c r="T121" s="1" t="s">
        <v>1817</v>
      </c>
      <c r="U121" s="1" t="s">
        <v>1818</v>
      </c>
      <c r="V121" s="1" t="s">
        <v>1819</v>
      </c>
      <c r="W121" s="1" t="s">
        <v>91</v>
      </c>
      <c r="X121" s="1" t="s">
        <v>1820</v>
      </c>
      <c r="Y121" s="1" t="s">
        <v>1821</v>
      </c>
      <c r="Z121" s="1" t="s">
        <v>1822</v>
      </c>
      <c r="AA121" s="1" t="s">
        <v>1823</v>
      </c>
      <c r="AB121" s="1" t="s">
        <v>95</v>
      </c>
      <c r="AC121" s="1" t="s">
        <v>107</v>
      </c>
      <c r="AD121" s="1" t="s">
        <v>108</v>
      </c>
      <c r="AE121" s="1" t="s">
        <v>149</v>
      </c>
      <c r="AF121" s="1" t="s">
        <v>131</v>
      </c>
      <c r="AG121" s="1" t="s">
        <v>132</v>
      </c>
      <c r="AI121" s="1" t="s">
        <v>112</v>
      </c>
      <c r="AJ121" s="1" t="s">
        <v>95</v>
      </c>
      <c r="AK121" s="1" t="s">
        <v>1824</v>
      </c>
      <c r="AL121" s="1" t="s">
        <v>149</v>
      </c>
      <c r="AM121" s="1" t="s">
        <v>1825</v>
      </c>
    </row>
    <row r="122" spans="1:39">
      <c r="A122" s="1" t="s">
        <v>1826</v>
      </c>
      <c r="B122" s="1" t="s">
        <v>1827</v>
      </c>
      <c r="C122" s="1" t="s">
        <v>88</v>
      </c>
      <c r="D122" s="1" t="s">
        <v>1828</v>
      </c>
      <c r="E122" s="1" t="s">
        <v>1829</v>
      </c>
      <c r="G122" s="1" t="s">
        <v>91</v>
      </c>
      <c r="H122" s="1" t="s">
        <v>1830</v>
      </c>
      <c r="I122" s="1" t="s">
        <v>1831</v>
      </c>
      <c r="J122" s="1" t="s">
        <v>94</v>
      </c>
      <c r="K122" s="1" t="s">
        <v>95</v>
      </c>
      <c r="L122" s="1" t="s">
        <v>95</v>
      </c>
      <c r="M122" s="1" t="s">
        <v>1832</v>
      </c>
      <c r="N122" s="1" t="s">
        <v>97</v>
      </c>
      <c r="O122" s="1" t="s">
        <v>91</v>
      </c>
      <c r="P122" s="1" t="s">
        <v>91</v>
      </c>
      <c r="Q122" s="1" t="s">
        <v>95</v>
      </c>
      <c r="R122" s="1" t="s">
        <v>1833</v>
      </c>
      <c r="S122" s="1" t="s">
        <v>98</v>
      </c>
      <c r="T122" s="1" t="s">
        <v>1834</v>
      </c>
      <c r="U122" s="1" t="s">
        <v>698</v>
      </c>
      <c r="V122" s="1" t="s">
        <v>1835</v>
      </c>
      <c r="W122" s="1" t="s">
        <v>91</v>
      </c>
      <c r="X122" s="1" t="s">
        <v>1836</v>
      </c>
      <c r="Y122" s="1" t="s">
        <v>1837</v>
      </c>
      <c r="Z122" s="1" t="s">
        <v>1205</v>
      </c>
      <c r="AA122" s="1" t="s">
        <v>499</v>
      </c>
      <c r="AB122" s="1" t="s">
        <v>91</v>
      </c>
      <c r="AC122" s="1" t="s">
        <v>107</v>
      </c>
      <c r="AD122" s="1" t="s">
        <v>108</v>
      </c>
      <c r="AE122" s="1" t="s">
        <v>149</v>
      </c>
      <c r="AF122" s="1" t="s">
        <v>110</v>
      </c>
      <c r="AG122" s="1" t="s">
        <v>111</v>
      </c>
      <c r="AI122" s="1" t="s">
        <v>112</v>
      </c>
      <c r="AJ122" s="1" t="s">
        <v>95</v>
      </c>
      <c r="AK122" s="1" t="s">
        <v>1838</v>
      </c>
      <c r="AL122" s="1" t="s">
        <v>1839</v>
      </c>
      <c r="AM122" s="1" t="s">
        <v>1840</v>
      </c>
    </row>
    <row r="123" spans="1:39">
      <c r="A123" s="1" t="s">
        <v>1841</v>
      </c>
      <c r="B123" s="1" t="s">
        <v>1827</v>
      </c>
      <c r="C123" s="1" t="s">
        <v>117</v>
      </c>
      <c r="D123" s="1" t="s">
        <v>1842</v>
      </c>
      <c r="E123" s="1" t="s">
        <v>1843</v>
      </c>
      <c r="G123" s="1" t="s">
        <v>91</v>
      </c>
      <c r="H123" s="1" t="s">
        <v>1844</v>
      </c>
      <c r="I123" s="1" t="s">
        <v>1845</v>
      </c>
      <c r="J123" s="1" t="s">
        <v>94</v>
      </c>
      <c r="K123" s="1" t="s">
        <v>95</v>
      </c>
      <c r="L123" s="1" t="s">
        <v>95</v>
      </c>
      <c r="M123" s="1" t="s">
        <v>1846</v>
      </c>
      <c r="N123" s="1" t="s">
        <v>97</v>
      </c>
      <c r="O123" s="1" t="s">
        <v>91</v>
      </c>
      <c r="P123" s="1" t="s">
        <v>95</v>
      </c>
      <c r="Q123" s="1" t="s">
        <v>95</v>
      </c>
      <c r="R123" s="1" t="s">
        <v>1847</v>
      </c>
      <c r="S123" s="1" t="s">
        <v>98</v>
      </c>
      <c r="T123" s="1" t="s">
        <v>1848</v>
      </c>
      <c r="U123" s="1" t="s">
        <v>839</v>
      </c>
      <c r="V123" s="1" t="s">
        <v>1849</v>
      </c>
      <c r="W123" s="1" t="s">
        <v>91</v>
      </c>
      <c r="X123" s="1" t="s">
        <v>1850</v>
      </c>
      <c r="Y123" s="1" t="s">
        <v>1851</v>
      </c>
      <c r="Z123" s="1" t="s">
        <v>1852</v>
      </c>
      <c r="AA123" s="1" t="s">
        <v>1853</v>
      </c>
      <c r="AB123" s="1" t="s">
        <v>91</v>
      </c>
      <c r="AC123" s="1" t="s">
        <v>107</v>
      </c>
      <c r="AD123" s="1" t="s">
        <v>108</v>
      </c>
      <c r="AE123" s="1" t="s">
        <v>1854</v>
      </c>
      <c r="AF123" s="1" t="s">
        <v>131</v>
      </c>
      <c r="AG123" s="1" t="s">
        <v>132</v>
      </c>
      <c r="AI123" s="1" t="s">
        <v>112</v>
      </c>
      <c r="AJ123" s="1" t="s">
        <v>95</v>
      </c>
      <c r="AK123" s="1" t="s">
        <v>1855</v>
      </c>
      <c r="AL123" s="1" t="s">
        <v>375</v>
      </c>
      <c r="AM123" s="1" t="s">
        <v>1856</v>
      </c>
    </row>
    <row r="124" spans="1:39">
      <c r="A124" s="1" t="s">
        <v>1857</v>
      </c>
      <c r="B124" s="1" t="s">
        <v>1827</v>
      </c>
      <c r="C124" s="1" t="s">
        <v>135</v>
      </c>
      <c r="D124" s="1" t="s">
        <v>1858</v>
      </c>
      <c r="E124" s="1" t="s">
        <v>1859</v>
      </c>
      <c r="G124" s="1" t="s">
        <v>91</v>
      </c>
      <c r="H124" s="1" t="s">
        <v>1860</v>
      </c>
      <c r="I124" s="1" t="s">
        <v>1861</v>
      </c>
      <c r="J124" s="1" t="s">
        <v>94</v>
      </c>
      <c r="K124" s="1" t="s">
        <v>95</v>
      </c>
      <c r="L124" s="1" t="s">
        <v>95</v>
      </c>
      <c r="M124" s="1" t="s">
        <v>140</v>
      </c>
      <c r="N124" s="1" t="s">
        <v>97</v>
      </c>
      <c r="O124" s="1" t="s">
        <v>91</v>
      </c>
      <c r="P124" s="1" t="s">
        <v>95</v>
      </c>
      <c r="Q124" s="1" t="s">
        <v>95</v>
      </c>
      <c r="R124" s="1" t="s">
        <v>1862</v>
      </c>
      <c r="S124" s="1" t="s">
        <v>98</v>
      </c>
      <c r="T124" s="1" t="s">
        <v>1863</v>
      </c>
      <c r="U124" s="1" t="s">
        <v>712</v>
      </c>
      <c r="V124" s="1" t="s">
        <v>1864</v>
      </c>
      <c r="W124" s="1" t="s">
        <v>95</v>
      </c>
      <c r="X124" s="1" t="s">
        <v>1865</v>
      </c>
      <c r="Y124" s="1" t="s">
        <v>1861</v>
      </c>
      <c r="Z124" s="1" t="s">
        <v>1866</v>
      </c>
      <c r="AA124" s="1" t="s">
        <v>582</v>
      </c>
      <c r="AB124" s="1" t="s">
        <v>91</v>
      </c>
      <c r="AC124" s="1" t="s">
        <v>107</v>
      </c>
      <c r="AD124" s="1" t="s">
        <v>108</v>
      </c>
      <c r="AE124" s="1" t="s">
        <v>183</v>
      </c>
      <c r="AF124" s="1" t="s">
        <v>131</v>
      </c>
      <c r="AG124" s="1" t="s">
        <v>132</v>
      </c>
      <c r="AI124" s="1" t="s">
        <v>112</v>
      </c>
      <c r="AJ124" s="1" t="s">
        <v>95</v>
      </c>
      <c r="AK124" s="1" t="s">
        <v>1867</v>
      </c>
      <c r="AL124" s="1" t="s">
        <v>183</v>
      </c>
      <c r="AM124" s="1" t="s">
        <v>1868</v>
      </c>
    </row>
    <row r="125" spans="1:39">
      <c r="A125" s="1" t="s">
        <v>1869</v>
      </c>
      <c r="B125" s="1" t="s">
        <v>1827</v>
      </c>
      <c r="C125" s="1" t="s">
        <v>153</v>
      </c>
      <c r="D125" s="1" t="s">
        <v>1870</v>
      </c>
      <c r="E125" s="1" t="s">
        <v>1871</v>
      </c>
      <c r="G125" s="1" t="s">
        <v>91</v>
      </c>
      <c r="H125" s="1" t="s">
        <v>1872</v>
      </c>
      <c r="I125" s="1" t="s">
        <v>1873</v>
      </c>
      <c r="J125" s="1" t="s">
        <v>94</v>
      </c>
      <c r="K125" s="1" t="s">
        <v>95</v>
      </c>
      <c r="L125" s="1" t="s">
        <v>95</v>
      </c>
      <c r="M125" s="1" t="s">
        <v>1874</v>
      </c>
      <c r="N125" s="1" t="s">
        <v>97</v>
      </c>
      <c r="O125" s="1" t="s">
        <v>98</v>
      </c>
      <c r="P125" s="1" t="s">
        <v>95</v>
      </c>
      <c r="Q125" s="1" t="s">
        <v>95</v>
      </c>
      <c r="R125" s="1" t="s">
        <v>1875</v>
      </c>
      <c r="S125" s="1" t="s">
        <v>100</v>
      </c>
      <c r="T125" s="1" t="s">
        <v>1876</v>
      </c>
      <c r="U125" s="1" t="s">
        <v>125</v>
      </c>
      <c r="V125" s="1" t="s">
        <v>1877</v>
      </c>
      <c r="W125" s="1" t="s">
        <v>95</v>
      </c>
      <c r="X125" s="1" t="s">
        <v>1878</v>
      </c>
      <c r="Y125" s="1" t="s">
        <v>1879</v>
      </c>
      <c r="Z125" s="1" t="s">
        <v>437</v>
      </c>
      <c r="AA125" s="1" t="s">
        <v>1880</v>
      </c>
      <c r="AB125" s="1" t="s">
        <v>91</v>
      </c>
      <c r="AC125" s="1" t="s">
        <v>107</v>
      </c>
      <c r="AD125" s="1" t="s">
        <v>108</v>
      </c>
      <c r="AE125" s="1" t="s">
        <v>1881</v>
      </c>
      <c r="AF125" s="1" t="s">
        <v>131</v>
      </c>
      <c r="AG125" s="1" t="s">
        <v>132</v>
      </c>
      <c r="AI125" s="1" t="s">
        <v>112</v>
      </c>
      <c r="AJ125" s="1" t="s">
        <v>95</v>
      </c>
      <c r="AK125" s="1" t="s">
        <v>437</v>
      </c>
      <c r="AL125" s="1" t="s">
        <v>1882</v>
      </c>
      <c r="AM125" s="1" t="s">
        <v>1883</v>
      </c>
    </row>
    <row r="126" spans="1:39">
      <c r="A126" s="1" t="s">
        <v>1884</v>
      </c>
      <c r="B126" s="1" t="s">
        <v>1827</v>
      </c>
      <c r="C126" s="1" t="s">
        <v>170</v>
      </c>
      <c r="D126" s="1" t="s">
        <v>1885</v>
      </c>
      <c r="E126" s="1" t="s">
        <v>1886</v>
      </c>
      <c r="G126" s="1" t="s">
        <v>91</v>
      </c>
      <c r="H126" s="1" t="s">
        <v>1887</v>
      </c>
      <c r="I126" s="1" t="s">
        <v>1888</v>
      </c>
      <c r="J126" s="1" t="s">
        <v>94</v>
      </c>
      <c r="K126" s="1" t="s">
        <v>95</v>
      </c>
      <c r="L126" s="1" t="s">
        <v>95</v>
      </c>
      <c r="M126" s="1" t="s">
        <v>1889</v>
      </c>
      <c r="N126" s="1" t="s">
        <v>97</v>
      </c>
      <c r="O126" s="1" t="s">
        <v>91</v>
      </c>
      <c r="P126" s="1" t="s">
        <v>95</v>
      </c>
      <c r="Q126" s="1" t="s">
        <v>95</v>
      </c>
      <c r="R126" s="1" t="s">
        <v>1890</v>
      </c>
      <c r="S126" s="1" t="s">
        <v>98</v>
      </c>
      <c r="T126" s="1" t="s">
        <v>1891</v>
      </c>
      <c r="U126" s="1" t="s">
        <v>351</v>
      </c>
      <c r="V126" s="1" t="s">
        <v>1892</v>
      </c>
      <c r="W126" s="1" t="s">
        <v>95</v>
      </c>
      <c r="X126" s="1" t="s">
        <v>1893</v>
      </c>
      <c r="Y126" s="1" t="s">
        <v>1894</v>
      </c>
      <c r="Z126" s="1" t="s">
        <v>1895</v>
      </c>
      <c r="AA126" s="1" t="s">
        <v>829</v>
      </c>
      <c r="AB126" s="1" t="s">
        <v>95</v>
      </c>
      <c r="AC126" s="1" t="s">
        <v>107</v>
      </c>
      <c r="AD126" s="1" t="s">
        <v>108</v>
      </c>
      <c r="AE126" s="1" t="s">
        <v>1896</v>
      </c>
      <c r="AF126" s="1" t="s">
        <v>131</v>
      </c>
      <c r="AG126" s="1" t="s">
        <v>132</v>
      </c>
      <c r="AI126" s="1" t="s">
        <v>112</v>
      </c>
      <c r="AJ126" s="1" t="s">
        <v>95</v>
      </c>
      <c r="AK126" s="1" t="s">
        <v>1897</v>
      </c>
      <c r="AL126" s="1" t="s">
        <v>1896</v>
      </c>
      <c r="AM126" s="1" t="s">
        <v>1898</v>
      </c>
    </row>
    <row r="127" spans="1:39">
      <c r="A127" s="1" t="s">
        <v>1899</v>
      </c>
      <c r="B127" s="1" t="s">
        <v>1827</v>
      </c>
      <c r="C127" s="1" t="s">
        <v>187</v>
      </c>
      <c r="D127" s="1" t="s">
        <v>1900</v>
      </c>
      <c r="E127" s="1" t="s">
        <v>1901</v>
      </c>
      <c r="G127" s="1" t="s">
        <v>91</v>
      </c>
      <c r="H127" s="1" t="s">
        <v>1902</v>
      </c>
      <c r="I127" s="1" t="s">
        <v>1903</v>
      </c>
      <c r="J127" s="1" t="s">
        <v>94</v>
      </c>
      <c r="K127" s="1" t="s">
        <v>95</v>
      </c>
      <c r="L127" s="1" t="s">
        <v>95</v>
      </c>
      <c r="M127" s="1" t="s">
        <v>140</v>
      </c>
      <c r="N127" s="1" t="s">
        <v>97</v>
      </c>
      <c r="O127" s="1" t="s">
        <v>91</v>
      </c>
      <c r="P127" s="1" t="s">
        <v>91</v>
      </c>
      <c r="Q127" s="1" t="s">
        <v>95</v>
      </c>
      <c r="R127" s="1" t="s">
        <v>1904</v>
      </c>
      <c r="S127" s="1" t="s">
        <v>98</v>
      </c>
      <c r="T127" s="1" t="s">
        <v>1905</v>
      </c>
      <c r="U127" s="1" t="s">
        <v>1906</v>
      </c>
      <c r="V127" s="1" t="s">
        <v>1907</v>
      </c>
      <c r="W127" s="1" t="s">
        <v>95</v>
      </c>
      <c r="X127" s="1" t="s">
        <v>1908</v>
      </c>
      <c r="Y127" s="1" t="s">
        <v>1909</v>
      </c>
      <c r="Z127" s="1" t="s">
        <v>1910</v>
      </c>
      <c r="AA127" s="1" t="s">
        <v>962</v>
      </c>
      <c r="AB127" s="1" t="s">
        <v>95</v>
      </c>
      <c r="AC127" s="1" t="s">
        <v>107</v>
      </c>
      <c r="AD127" s="1" t="s">
        <v>108</v>
      </c>
      <c r="AE127" s="1" t="s">
        <v>149</v>
      </c>
      <c r="AF127" s="1" t="s">
        <v>110</v>
      </c>
      <c r="AG127" s="1" t="s">
        <v>111</v>
      </c>
      <c r="AI127" s="1" t="s">
        <v>112</v>
      </c>
      <c r="AJ127" s="1" t="s">
        <v>95</v>
      </c>
      <c r="AK127" s="1" t="s">
        <v>113</v>
      </c>
      <c r="AL127" s="1" t="s">
        <v>149</v>
      </c>
      <c r="AM127" s="1" t="s">
        <v>113</v>
      </c>
    </row>
    <row r="128" spans="1:39">
      <c r="A128" s="1" t="s">
        <v>1911</v>
      </c>
      <c r="B128" s="1" t="s">
        <v>1827</v>
      </c>
      <c r="C128" s="1" t="s">
        <v>204</v>
      </c>
      <c r="D128" s="1" t="s">
        <v>1912</v>
      </c>
      <c r="E128" s="1" t="s">
        <v>1913</v>
      </c>
      <c r="F128" s="1" t="s">
        <v>1799</v>
      </c>
      <c r="G128" s="1" t="s">
        <v>91</v>
      </c>
      <c r="H128" s="1" t="s">
        <v>1914</v>
      </c>
      <c r="I128" s="1" t="s">
        <v>1915</v>
      </c>
      <c r="J128" s="1" t="s">
        <v>94</v>
      </c>
      <c r="K128" s="1" t="s">
        <v>95</v>
      </c>
      <c r="L128" s="1" t="s">
        <v>95</v>
      </c>
      <c r="M128" s="1" t="s">
        <v>1916</v>
      </c>
      <c r="N128" s="1" t="s">
        <v>97</v>
      </c>
      <c r="O128" s="1" t="s">
        <v>91</v>
      </c>
      <c r="P128" s="1" t="s">
        <v>91</v>
      </c>
      <c r="Q128" s="1" t="s">
        <v>95</v>
      </c>
      <c r="R128" s="1" t="s">
        <v>1917</v>
      </c>
      <c r="S128" s="1" t="s">
        <v>98</v>
      </c>
      <c r="T128" s="1" t="s">
        <v>1918</v>
      </c>
      <c r="U128" s="1" t="s">
        <v>1716</v>
      </c>
      <c r="V128" s="1" t="s">
        <v>1919</v>
      </c>
      <c r="W128" s="1" t="s">
        <v>91</v>
      </c>
      <c r="X128" s="1" t="s">
        <v>1920</v>
      </c>
      <c r="Y128" s="1" t="s">
        <v>1915</v>
      </c>
      <c r="Z128" s="1" t="s">
        <v>338</v>
      </c>
      <c r="AA128" s="1" t="s">
        <v>374</v>
      </c>
      <c r="AB128" s="1" t="s">
        <v>91</v>
      </c>
      <c r="AC128" s="1" t="s">
        <v>107</v>
      </c>
      <c r="AD128" s="1" t="s">
        <v>108</v>
      </c>
      <c r="AE128" s="1" t="s">
        <v>149</v>
      </c>
      <c r="AF128" s="1" t="s">
        <v>376</v>
      </c>
      <c r="AG128" s="1" t="s">
        <v>377</v>
      </c>
      <c r="AI128" s="1" t="s">
        <v>112</v>
      </c>
      <c r="AJ128" s="1" t="s">
        <v>95</v>
      </c>
      <c r="AK128" s="1" t="s">
        <v>1921</v>
      </c>
      <c r="AL128" s="1" t="s">
        <v>149</v>
      </c>
      <c r="AM128" s="1" t="s">
        <v>1922</v>
      </c>
    </row>
    <row r="129" spans="1:39">
      <c r="A129" s="1" t="s">
        <v>1923</v>
      </c>
      <c r="B129" s="1" t="s">
        <v>1827</v>
      </c>
      <c r="C129" s="1" t="s">
        <v>222</v>
      </c>
      <c r="D129" s="1" t="s">
        <v>1924</v>
      </c>
      <c r="E129" s="1" t="s">
        <v>1925</v>
      </c>
      <c r="F129" s="1" t="s">
        <v>1926</v>
      </c>
      <c r="G129" s="1" t="s">
        <v>91</v>
      </c>
      <c r="H129" s="1" t="s">
        <v>1927</v>
      </c>
      <c r="I129" s="1" t="s">
        <v>1928</v>
      </c>
      <c r="J129" s="1" t="s">
        <v>94</v>
      </c>
      <c r="K129" s="1" t="s">
        <v>95</v>
      </c>
      <c r="L129" s="1" t="s">
        <v>95</v>
      </c>
      <c r="M129" s="1" t="s">
        <v>140</v>
      </c>
      <c r="N129" s="1" t="s">
        <v>97</v>
      </c>
      <c r="O129" s="1" t="s">
        <v>98</v>
      </c>
      <c r="P129" s="1" t="s">
        <v>91</v>
      </c>
      <c r="Q129" s="1" t="s">
        <v>95</v>
      </c>
      <c r="R129" s="1" t="s">
        <v>1929</v>
      </c>
      <c r="S129" s="1" t="s">
        <v>100</v>
      </c>
      <c r="T129" s="1" t="s">
        <v>1930</v>
      </c>
      <c r="U129" s="1" t="s">
        <v>1340</v>
      </c>
      <c r="V129" s="1" t="s">
        <v>1931</v>
      </c>
      <c r="W129" s="1" t="s">
        <v>95</v>
      </c>
      <c r="X129" s="1" t="s">
        <v>1932</v>
      </c>
      <c r="Y129" s="1" t="s">
        <v>1928</v>
      </c>
      <c r="Z129" s="1" t="s">
        <v>1933</v>
      </c>
      <c r="AA129" s="1" t="s">
        <v>1934</v>
      </c>
      <c r="AB129" s="1" t="s">
        <v>91</v>
      </c>
      <c r="AC129" s="1" t="s">
        <v>107</v>
      </c>
      <c r="AD129" s="1" t="s">
        <v>108</v>
      </c>
      <c r="AE129" s="1" t="s">
        <v>149</v>
      </c>
      <c r="AF129" s="1" t="s">
        <v>376</v>
      </c>
      <c r="AG129" s="1" t="s">
        <v>377</v>
      </c>
      <c r="AI129" s="1" t="s">
        <v>112</v>
      </c>
      <c r="AJ129" s="1" t="s">
        <v>95</v>
      </c>
      <c r="AK129" s="1" t="s">
        <v>1935</v>
      </c>
      <c r="AL129" s="1" t="s">
        <v>149</v>
      </c>
      <c r="AM129" s="1" t="s">
        <v>1936</v>
      </c>
    </row>
    <row r="130" spans="1:39">
      <c r="A130" s="1" t="s">
        <v>1937</v>
      </c>
      <c r="B130" s="1" t="s">
        <v>1827</v>
      </c>
      <c r="C130" s="1" t="s">
        <v>238</v>
      </c>
      <c r="D130" s="1" t="s">
        <v>1938</v>
      </c>
      <c r="E130" s="1" t="s">
        <v>1939</v>
      </c>
      <c r="G130" s="1" t="s">
        <v>91</v>
      </c>
      <c r="H130" s="1" t="s">
        <v>1940</v>
      </c>
      <c r="I130" s="1" t="s">
        <v>1941</v>
      </c>
      <c r="J130" s="1" t="s">
        <v>94</v>
      </c>
      <c r="K130" s="1" t="s">
        <v>95</v>
      </c>
      <c r="L130" s="1" t="s">
        <v>95</v>
      </c>
      <c r="M130" s="1" t="s">
        <v>1942</v>
      </c>
      <c r="N130" s="1" t="s">
        <v>97</v>
      </c>
      <c r="O130" s="1" t="s">
        <v>91</v>
      </c>
      <c r="P130" s="1" t="s">
        <v>91</v>
      </c>
      <c r="Q130" s="1" t="s">
        <v>95</v>
      </c>
      <c r="R130" s="1" t="s">
        <v>1943</v>
      </c>
      <c r="S130" s="1" t="s">
        <v>98</v>
      </c>
      <c r="T130" s="1" t="s">
        <v>1944</v>
      </c>
      <c r="U130" s="1" t="s">
        <v>986</v>
      </c>
      <c r="V130" s="1" t="s">
        <v>1945</v>
      </c>
      <c r="W130" s="1" t="s">
        <v>91</v>
      </c>
      <c r="X130" s="1" t="s">
        <v>1946</v>
      </c>
      <c r="Y130" s="1" t="s">
        <v>1947</v>
      </c>
      <c r="Z130" s="1" t="s">
        <v>1948</v>
      </c>
      <c r="AA130" s="1" t="s">
        <v>1256</v>
      </c>
      <c r="AB130" s="1" t="s">
        <v>91</v>
      </c>
      <c r="AC130" s="1" t="s">
        <v>107</v>
      </c>
      <c r="AD130" s="1" t="s">
        <v>108</v>
      </c>
      <c r="AE130" s="1" t="s">
        <v>1949</v>
      </c>
      <c r="AF130" s="1" t="s">
        <v>356</v>
      </c>
      <c r="AG130" s="1" t="s">
        <v>357</v>
      </c>
      <c r="AI130" s="1" t="s">
        <v>112</v>
      </c>
      <c r="AJ130" s="1" t="s">
        <v>95</v>
      </c>
      <c r="AK130" s="1" t="s">
        <v>1950</v>
      </c>
      <c r="AL130" s="1" t="s">
        <v>1951</v>
      </c>
      <c r="AM130" s="1" t="s">
        <v>1952</v>
      </c>
    </row>
    <row r="131" spans="1:39">
      <c r="A131" s="1" t="s">
        <v>1953</v>
      </c>
      <c r="B131" s="1" t="s">
        <v>1827</v>
      </c>
      <c r="C131" s="1" t="s">
        <v>254</v>
      </c>
      <c r="D131" s="1" t="s">
        <v>1954</v>
      </c>
      <c r="E131" s="1" t="s">
        <v>1955</v>
      </c>
      <c r="G131" s="1" t="s">
        <v>91</v>
      </c>
      <c r="H131" s="1" t="s">
        <v>1956</v>
      </c>
      <c r="I131" s="1" t="s">
        <v>1957</v>
      </c>
      <c r="J131" s="1" t="s">
        <v>94</v>
      </c>
      <c r="K131" s="1" t="s">
        <v>91</v>
      </c>
      <c r="L131" s="1" t="s">
        <v>95</v>
      </c>
      <c r="M131" s="1" t="s">
        <v>158</v>
      </c>
      <c r="N131" s="1" t="s">
        <v>97</v>
      </c>
      <c r="O131" s="1" t="s">
        <v>91</v>
      </c>
      <c r="P131" s="1" t="s">
        <v>91</v>
      </c>
      <c r="Q131" s="1" t="s">
        <v>95</v>
      </c>
      <c r="R131" s="1" t="s">
        <v>1958</v>
      </c>
      <c r="S131" s="1" t="s">
        <v>98</v>
      </c>
      <c r="T131" s="1" t="s">
        <v>1959</v>
      </c>
      <c r="U131" s="1" t="s">
        <v>1960</v>
      </c>
      <c r="V131" s="1" t="s">
        <v>1961</v>
      </c>
      <c r="W131" s="1" t="s">
        <v>91</v>
      </c>
      <c r="X131" s="1" t="s">
        <v>1962</v>
      </c>
      <c r="Y131" s="1" t="s">
        <v>1963</v>
      </c>
      <c r="Z131" s="1" t="s">
        <v>373</v>
      </c>
      <c r="AA131" s="1" t="s">
        <v>374</v>
      </c>
      <c r="AB131" s="1" t="s">
        <v>91</v>
      </c>
      <c r="AC131" s="1" t="s">
        <v>107</v>
      </c>
      <c r="AD131" s="1" t="s">
        <v>108</v>
      </c>
      <c r="AE131" s="1" t="s">
        <v>130</v>
      </c>
      <c r="AF131" s="1" t="s">
        <v>376</v>
      </c>
      <c r="AG131" s="1" t="s">
        <v>377</v>
      </c>
      <c r="AI131" s="1" t="s">
        <v>112</v>
      </c>
      <c r="AJ131" s="1" t="s">
        <v>95</v>
      </c>
      <c r="AK131" s="1" t="s">
        <v>1964</v>
      </c>
      <c r="AL131" s="1" t="s">
        <v>130</v>
      </c>
      <c r="AM131" s="1" t="s">
        <v>1965</v>
      </c>
    </row>
    <row r="132" spans="1:39">
      <c r="A132" s="1" t="s">
        <v>1966</v>
      </c>
      <c r="B132" s="1" t="s">
        <v>1827</v>
      </c>
      <c r="C132" s="1" t="s">
        <v>267</v>
      </c>
      <c r="D132" s="1" t="s">
        <v>1967</v>
      </c>
      <c r="E132" s="1" t="s">
        <v>1968</v>
      </c>
      <c r="G132" s="1" t="s">
        <v>91</v>
      </c>
      <c r="H132" s="1" t="s">
        <v>1969</v>
      </c>
      <c r="I132" s="1" t="s">
        <v>1970</v>
      </c>
      <c r="J132" s="1" t="s">
        <v>94</v>
      </c>
      <c r="K132" s="1" t="s">
        <v>91</v>
      </c>
      <c r="L132" s="1" t="s">
        <v>95</v>
      </c>
      <c r="M132" s="1" t="s">
        <v>140</v>
      </c>
      <c r="N132" s="1" t="s">
        <v>97</v>
      </c>
      <c r="O132" s="1" t="s">
        <v>91</v>
      </c>
      <c r="P132" s="1" t="s">
        <v>91</v>
      </c>
      <c r="Q132" s="1" t="s">
        <v>95</v>
      </c>
      <c r="R132" s="1" t="s">
        <v>1971</v>
      </c>
      <c r="S132" s="1" t="s">
        <v>98</v>
      </c>
      <c r="T132" s="1" t="s">
        <v>1972</v>
      </c>
      <c r="U132" s="1" t="s">
        <v>1973</v>
      </c>
      <c r="V132" s="1" t="s">
        <v>1974</v>
      </c>
      <c r="W132" s="1" t="s">
        <v>91</v>
      </c>
      <c r="X132" s="1" t="s">
        <v>1975</v>
      </c>
      <c r="Y132" s="1" t="s">
        <v>1976</v>
      </c>
      <c r="Z132" s="1" t="s">
        <v>813</v>
      </c>
      <c r="AA132" s="1" t="s">
        <v>250</v>
      </c>
      <c r="AB132" s="1" t="s">
        <v>95</v>
      </c>
      <c r="AC132" s="1" t="s">
        <v>107</v>
      </c>
      <c r="AD132" s="1" t="s">
        <v>108</v>
      </c>
      <c r="AE132" s="1" t="s">
        <v>375</v>
      </c>
      <c r="AF132" s="1" t="s">
        <v>356</v>
      </c>
      <c r="AG132" s="1" t="s">
        <v>357</v>
      </c>
      <c r="AI132" s="1" t="s">
        <v>112</v>
      </c>
      <c r="AJ132" s="1" t="s">
        <v>95</v>
      </c>
      <c r="AK132" s="1" t="s">
        <v>1977</v>
      </c>
      <c r="AL132" s="1" t="s">
        <v>149</v>
      </c>
      <c r="AM132" s="1" t="s">
        <v>1978</v>
      </c>
    </row>
    <row r="133" spans="1:39">
      <c r="A133" s="1" t="s">
        <v>1979</v>
      </c>
      <c r="B133" s="1" t="s">
        <v>1827</v>
      </c>
      <c r="C133" s="1" t="s">
        <v>282</v>
      </c>
      <c r="D133" s="1" t="s">
        <v>1980</v>
      </c>
      <c r="E133" s="1" t="s">
        <v>1981</v>
      </c>
      <c r="F133" s="1" t="s">
        <v>1799</v>
      </c>
      <c r="G133" s="1" t="s">
        <v>91</v>
      </c>
      <c r="H133" s="1" t="s">
        <v>1982</v>
      </c>
      <c r="I133" s="1" t="s">
        <v>1983</v>
      </c>
      <c r="J133" s="1" t="s">
        <v>94</v>
      </c>
      <c r="K133" s="1" t="s">
        <v>95</v>
      </c>
      <c r="L133" s="1" t="s">
        <v>95</v>
      </c>
      <c r="M133" s="1" t="s">
        <v>1984</v>
      </c>
      <c r="N133" s="1" t="s">
        <v>97</v>
      </c>
      <c r="O133" s="1" t="s">
        <v>91</v>
      </c>
      <c r="P133" s="1" t="s">
        <v>91</v>
      </c>
      <c r="Q133" s="1" t="s">
        <v>95</v>
      </c>
      <c r="R133" s="1" t="s">
        <v>1985</v>
      </c>
      <c r="S133" s="1" t="s">
        <v>98</v>
      </c>
      <c r="T133" s="1" t="s">
        <v>1986</v>
      </c>
      <c r="U133" s="1" t="s">
        <v>698</v>
      </c>
      <c r="V133" s="1" t="s">
        <v>1987</v>
      </c>
      <c r="W133" s="1" t="s">
        <v>91</v>
      </c>
      <c r="X133" s="1" t="s">
        <v>1988</v>
      </c>
      <c r="Y133" s="1" t="s">
        <v>1989</v>
      </c>
      <c r="Z133" s="1" t="s">
        <v>338</v>
      </c>
      <c r="AA133" s="1" t="s">
        <v>1990</v>
      </c>
      <c r="AB133" s="1" t="s">
        <v>91</v>
      </c>
      <c r="AC133" s="1" t="s">
        <v>107</v>
      </c>
      <c r="AD133" s="1" t="s">
        <v>108</v>
      </c>
      <c r="AE133" s="1" t="s">
        <v>502</v>
      </c>
      <c r="AF133" s="1" t="s">
        <v>110</v>
      </c>
      <c r="AG133" s="1" t="s">
        <v>111</v>
      </c>
      <c r="AI133" s="1" t="s">
        <v>112</v>
      </c>
      <c r="AJ133" s="1" t="s">
        <v>95</v>
      </c>
      <c r="AK133" s="1" t="s">
        <v>1991</v>
      </c>
      <c r="AL133" s="1" t="s">
        <v>1992</v>
      </c>
      <c r="AM133" s="1" t="s">
        <v>1993</v>
      </c>
    </row>
    <row r="134" spans="1:39">
      <c r="A134" s="1" t="s">
        <v>1994</v>
      </c>
      <c r="B134" s="1" t="s">
        <v>1827</v>
      </c>
      <c r="C134" s="1" t="s">
        <v>297</v>
      </c>
      <c r="D134" s="1" t="s">
        <v>1995</v>
      </c>
      <c r="E134" s="1" t="s">
        <v>1996</v>
      </c>
      <c r="G134" s="1" t="s">
        <v>91</v>
      </c>
      <c r="H134" s="1" t="s">
        <v>1997</v>
      </c>
      <c r="I134" s="1" t="s">
        <v>1998</v>
      </c>
      <c r="J134" s="1" t="s">
        <v>94</v>
      </c>
      <c r="K134" s="1" t="s">
        <v>100</v>
      </c>
      <c r="L134" s="1" t="s">
        <v>95</v>
      </c>
      <c r="M134" s="1" t="s">
        <v>140</v>
      </c>
      <c r="N134" s="1" t="s">
        <v>97</v>
      </c>
      <c r="O134" s="1" t="s">
        <v>91</v>
      </c>
      <c r="P134" s="1" t="s">
        <v>95</v>
      </c>
      <c r="Q134" s="1" t="s">
        <v>95</v>
      </c>
      <c r="R134" s="1" t="s">
        <v>1999</v>
      </c>
      <c r="S134" s="1" t="s">
        <v>98</v>
      </c>
      <c r="T134" s="1" t="s">
        <v>2000</v>
      </c>
      <c r="U134" s="1" t="s">
        <v>2001</v>
      </c>
      <c r="V134" s="1" t="s">
        <v>1429</v>
      </c>
      <c r="W134" s="1" t="s">
        <v>91</v>
      </c>
      <c r="X134" s="1" t="s">
        <v>2002</v>
      </c>
      <c r="Y134" s="1" t="s">
        <v>2003</v>
      </c>
      <c r="Z134" s="1" t="s">
        <v>2004</v>
      </c>
      <c r="AA134" s="1" t="s">
        <v>323</v>
      </c>
      <c r="AB134" s="1" t="s">
        <v>95</v>
      </c>
      <c r="AC134" s="1" t="s">
        <v>107</v>
      </c>
      <c r="AD134" s="1" t="s">
        <v>108</v>
      </c>
      <c r="AE134" s="1" t="s">
        <v>183</v>
      </c>
      <c r="AF134" s="1" t="s">
        <v>356</v>
      </c>
      <c r="AG134" s="1" t="s">
        <v>357</v>
      </c>
      <c r="AI134" s="1" t="s">
        <v>112</v>
      </c>
      <c r="AJ134" s="1" t="s">
        <v>95</v>
      </c>
      <c r="AK134" s="1" t="s">
        <v>2005</v>
      </c>
      <c r="AL134" s="1" t="s">
        <v>149</v>
      </c>
      <c r="AM134" s="1" t="s">
        <v>2006</v>
      </c>
    </row>
    <row r="135" spans="1:39">
      <c r="A135" s="1" t="s">
        <v>2007</v>
      </c>
      <c r="B135" s="1" t="s">
        <v>1827</v>
      </c>
      <c r="C135" s="1" t="s">
        <v>312</v>
      </c>
      <c r="D135" s="1" t="s">
        <v>2008</v>
      </c>
      <c r="E135" s="1" t="s">
        <v>2009</v>
      </c>
      <c r="G135" s="1" t="s">
        <v>91</v>
      </c>
      <c r="H135" s="1" t="s">
        <v>2010</v>
      </c>
      <c r="I135" s="1" t="s">
        <v>2011</v>
      </c>
      <c r="J135" s="1" t="s">
        <v>94</v>
      </c>
      <c r="K135" s="1" t="s">
        <v>95</v>
      </c>
      <c r="L135" s="1" t="s">
        <v>95</v>
      </c>
      <c r="M135" s="1" t="s">
        <v>140</v>
      </c>
      <c r="N135" s="1" t="s">
        <v>97</v>
      </c>
      <c r="O135" s="1" t="s">
        <v>91</v>
      </c>
      <c r="P135" s="1" t="s">
        <v>91</v>
      </c>
      <c r="Q135" s="1" t="s">
        <v>95</v>
      </c>
      <c r="R135" s="1" t="s">
        <v>2012</v>
      </c>
      <c r="S135" s="1" t="s">
        <v>98</v>
      </c>
      <c r="T135" s="1" t="s">
        <v>2013</v>
      </c>
      <c r="U135" s="1" t="s">
        <v>2014</v>
      </c>
      <c r="V135" s="1" t="s">
        <v>2015</v>
      </c>
      <c r="W135" s="1" t="s">
        <v>91</v>
      </c>
      <c r="X135" s="1" t="s">
        <v>2016</v>
      </c>
      <c r="Y135" s="1" t="s">
        <v>2017</v>
      </c>
      <c r="Z135" s="1" t="s">
        <v>407</v>
      </c>
      <c r="AA135" s="1" t="s">
        <v>2018</v>
      </c>
      <c r="AB135" s="1" t="s">
        <v>91</v>
      </c>
      <c r="AC135" s="1" t="s">
        <v>107</v>
      </c>
      <c r="AD135" s="1" t="s">
        <v>108</v>
      </c>
      <c r="AE135" s="1" t="s">
        <v>149</v>
      </c>
      <c r="AF135" s="1" t="s">
        <v>110</v>
      </c>
      <c r="AG135" s="1" t="s">
        <v>111</v>
      </c>
      <c r="AI135" s="1" t="s">
        <v>112</v>
      </c>
      <c r="AJ135" s="1" t="s">
        <v>95</v>
      </c>
      <c r="AK135" s="1" t="s">
        <v>2019</v>
      </c>
      <c r="AL135" s="1" t="s">
        <v>149</v>
      </c>
      <c r="AM135" s="1" t="s">
        <v>2020</v>
      </c>
    </row>
    <row r="136" spans="1:39">
      <c r="A136" s="1" t="s">
        <v>2021</v>
      </c>
      <c r="B136" s="1" t="s">
        <v>1827</v>
      </c>
      <c r="C136" s="1" t="s">
        <v>327</v>
      </c>
      <c r="D136" s="1" t="s">
        <v>2022</v>
      </c>
      <c r="E136" s="1" t="s">
        <v>2023</v>
      </c>
      <c r="G136" s="1" t="s">
        <v>91</v>
      </c>
      <c r="H136" s="1" t="s">
        <v>2024</v>
      </c>
      <c r="I136" s="1" t="s">
        <v>2025</v>
      </c>
      <c r="J136" s="1" t="s">
        <v>94</v>
      </c>
      <c r="K136" s="1" t="s">
        <v>100</v>
      </c>
      <c r="L136" s="1" t="s">
        <v>95</v>
      </c>
      <c r="M136" s="1" t="s">
        <v>140</v>
      </c>
      <c r="N136" s="1" t="s">
        <v>97</v>
      </c>
      <c r="O136" s="1" t="s">
        <v>91</v>
      </c>
      <c r="P136" s="1" t="s">
        <v>91</v>
      </c>
      <c r="Q136" s="1" t="s">
        <v>95</v>
      </c>
      <c r="R136" s="1" t="s">
        <v>2026</v>
      </c>
      <c r="S136" s="1" t="s">
        <v>98</v>
      </c>
      <c r="T136" s="1" t="s">
        <v>2027</v>
      </c>
      <c r="U136" s="1" t="s">
        <v>2028</v>
      </c>
      <c r="V136" s="1" t="s">
        <v>2029</v>
      </c>
      <c r="W136" s="1" t="s">
        <v>95</v>
      </c>
      <c r="X136" s="1" t="s">
        <v>2030</v>
      </c>
      <c r="Y136" s="1" t="s">
        <v>2031</v>
      </c>
      <c r="Z136" s="1" t="s">
        <v>2032</v>
      </c>
      <c r="AA136" s="1" t="s">
        <v>374</v>
      </c>
      <c r="AB136" s="1" t="s">
        <v>95</v>
      </c>
      <c r="AC136" s="1" t="s">
        <v>107</v>
      </c>
      <c r="AD136" s="1" t="s">
        <v>108</v>
      </c>
      <c r="AE136" s="1" t="s">
        <v>183</v>
      </c>
      <c r="AF136" s="1" t="s">
        <v>376</v>
      </c>
      <c r="AG136" s="1" t="s">
        <v>377</v>
      </c>
      <c r="AI136" s="1" t="s">
        <v>112</v>
      </c>
      <c r="AJ136" s="1" t="s">
        <v>95</v>
      </c>
      <c r="AK136" s="1" t="s">
        <v>1614</v>
      </c>
      <c r="AL136" s="1" t="s">
        <v>149</v>
      </c>
      <c r="AM136" s="1" t="s">
        <v>2033</v>
      </c>
    </row>
    <row r="137" spans="1:39">
      <c r="A137" s="1" t="s">
        <v>2034</v>
      </c>
      <c r="B137" s="1" t="s">
        <v>1827</v>
      </c>
      <c r="C137" s="1" t="s">
        <v>344</v>
      </c>
      <c r="D137" s="1" t="s">
        <v>2035</v>
      </c>
      <c r="E137" s="1" t="s">
        <v>2036</v>
      </c>
      <c r="F137" s="1" t="s">
        <v>2037</v>
      </c>
      <c r="G137" s="1" t="s">
        <v>91</v>
      </c>
      <c r="H137" s="1" t="s">
        <v>2038</v>
      </c>
      <c r="I137" s="1" t="s">
        <v>2039</v>
      </c>
      <c r="J137" s="1" t="s">
        <v>94</v>
      </c>
      <c r="K137" s="1" t="s">
        <v>91</v>
      </c>
      <c r="L137" s="1" t="s">
        <v>95</v>
      </c>
      <c r="M137" s="1" t="s">
        <v>140</v>
      </c>
      <c r="N137" s="1" t="s">
        <v>97</v>
      </c>
      <c r="O137" s="1" t="s">
        <v>91</v>
      </c>
      <c r="P137" s="1" t="s">
        <v>95</v>
      </c>
      <c r="Q137" s="1" t="s">
        <v>95</v>
      </c>
      <c r="R137" s="1" t="s">
        <v>113</v>
      </c>
      <c r="S137" s="1" t="s">
        <v>117</v>
      </c>
      <c r="T137" s="1" t="s">
        <v>2040</v>
      </c>
      <c r="U137" s="1" t="s">
        <v>866</v>
      </c>
      <c r="V137" s="1" t="s">
        <v>2041</v>
      </c>
      <c r="W137" s="1" t="s">
        <v>91</v>
      </c>
      <c r="X137" s="1" t="s">
        <v>2042</v>
      </c>
      <c r="Y137" s="1" t="s">
        <v>2043</v>
      </c>
      <c r="Z137" s="1" t="s">
        <v>2044</v>
      </c>
      <c r="AA137" s="1" t="s">
        <v>672</v>
      </c>
      <c r="AB137" s="1" t="s">
        <v>91</v>
      </c>
      <c r="AC137" s="1" t="s">
        <v>107</v>
      </c>
      <c r="AD137" s="1" t="s">
        <v>108</v>
      </c>
      <c r="AE137" s="1" t="s">
        <v>149</v>
      </c>
      <c r="AF137" s="1" t="s">
        <v>376</v>
      </c>
      <c r="AG137" s="1" t="s">
        <v>377</v>
      </c>
      <c r="AI137" s="1" t="s">
        <v>112</v>
      </c>
      <c r="AJ137" s="1" t="s">
        <v>95</v>
      </c>
      <c r="AK137" s="1" t="s">
        <v>2045</v>
      </c>
      <c r="AL137" s="1" t="s">
        <v>149</v>
      </c>
      <c r="AM137" s="1" t="s">
        <v>2046</v>
      </c>
    </row>
    <row r="138" spans="1:39">
      <c r="A138" s="1" t="s">
        <v>2047</v>
      </c>
      <c r="B138" s="1" t="s">
        <v>1827</v>
      </c>
      <c r="C138" s="1" t="s">
        <v>361</v>
      </c>
      <c r="D138" s="1" t="s">
        <v>2048</v>
      </c>
      <c r="E138" s="1" t="s">
        <v>2049</v>
      </c>
      <c r="G138" s="1" t="s">
        <v>91</v>
      </c>
      <c r="H138" s="1" t="s">
        <v>2050</v>
      </c>
      <c r="I138" s="1" t="s">
        <v>2051</v>
      </c>
      <c r="J138" s="1" t="s">
        <v>94</v>
      </c>
      <c r="K138" s="1" t="s">
        <v>95</v>
      </c>
      <c r="L138" s="1" t="s">
        <v>95</v>
      </c>
      <c r="M138" s="1" t="s">
        <v>140</v>
      </c>
      <c r="N138" s="1" t="s">
        <v>97</v>
      </c>
      <c r="O138" s="1" t="s">
        <v>91</v>
      </c>
      <c r="P138" s="1" t="s">
        <v>95</v>
      </c>
      <c r="Q138" s="1" t="s">
        <v>95</v>
      </c>
      <c r="R138" s="1" t="s">
        <v>2052</v>
      </c>
      <c r="S138" s="1" t="s">
        <v>98</v>
      </c>
      <c r="T138" s="1" t="s">
        <v>2053</v>
      </c>
      <c r="U138" s="1" t="s">
        <v>2054</v>
      </c>
      <c r="V138" s="1" t="s">
        <v>2055</v>
      </c>
      <c r="W138" s="1" t="s">
        <v>95</v>
      </c>
      <c r="X138" s="1" t="s">
        <v>2056</v>
      </c>
      <c r="Y138" s="1" t="s">
        <v>2057</v>
      </c>
      <c r="Z138" s="1" t="s">
        <v>1148</v>
      </c>
      <c r="AA138" s="1" t="s">
        <v>882</v>
      </c>
      <c r="AB138" s="1" t="s">
        <v>91</v>
      </c>
      <c r="AC138" s="1" t="s">
        <v>107</v>
      </c>
      <c r="AD138" s="1" t="s">
        <v>108</v>
      </c>
      <c r="AE138" s="1" t="s">
        <v>149</v>
      </c>
      <c r="AF138" s="1" t="s">
        <v>131</v>
      </c>
      <c r="AG138" s="1" t="s">
        <v>132</v>
      </c>
      <c r="AI138" s="1" t="s">
        <v>112</v>
      </c>
      <c r="AJ138" s="1" t="s">
        <v>95</v>
      </c>
      <c r="AK138" s="1" t="s">
        <v>2058</v>
      </c>
      <c r="AL138" s="1" t="s">
        <v>149</v>
      </c>
      <c r="AM138" s="1" t="s">
        <v>2059</v>
      </c>
    </row>
    <row r="139" spans="1:39">
      <c r="A139" s="1" t="s">
        <v>2060</v>
      </c>
      <c r="B139" s="1" t="s">
        <v>1827</v>
      </c>
      <c r="C139" s="1" t="s">
        <v>381</v>
      </c>
      <c r="D139" s="1" t="s">
        <v>2061</v>
      </c>
      <c r="E139" s="1" t="s">
        <v>2062</v>
      </c>
      <c r="G139" s="1" t="s">
        <v>91</v>
      </c>
      <c r="H139" s="1" t="s">
        <v>2063</v>
      </c>
      <c r="I139" s="1" t="s">
        <v>2064</v>
      </c>
      <c r="J139" s="1" t="s">
        <v>94</v>
      </c>
      <c r="K139" s="1" t="s">
        <v>95</v>
      </c>
      <c r="L139" s="1" t="s">
        <v>95</v>
      </c>
      <c r="M139" s="1" t="s">
        <v>140</v>
      </c>
      <c r="N139" s="1" t="s">
        <v>97</v>
      </c>
      <c r="O139" s="1" t="s">
        <v>91</v>
      </c>
      <c r="P139" s="1" t="s">
        <v>91</v>
      </c>
      <c r="Q139" s="1" t="s">
        <v>95</v>
      </c>
      <c r="R139" s="1" t="s">
        <v>2065</v>
      </c>
      <c r="S139" s="1" t="s">
        <v>98</v>
      </c>
      <c r="T139" s="1" t="s">
        <v>2066</v>
      </c>
      <c r="U139" s="1" t="s">
        <v>1750</v>
      </c>
      <c r="V139" s="1" t="s">
        <v>2067</v>
      </c>
      <c r="W139" s="1" t="s">
        <v>95</v>
      </c>
      <c r="X139" s="1" t="s">
        <v>2068</v>
      </c>
      <c r="Y139" s="1" t="s">
        <v>2069</v>
      </c>
      <c r="Z139" s="1" t="s">
        <v>277</v>
      </c>
      <c r="AA139" s="1" t="s">
        <v>2070</v>
      </c>
      <c r="AB139" s="1" t="s">
        <v>91</v>
      </c>
      <c r="AC139" s="1" t="s">
        <v>107</v>
      </c>
      <c r="AD139" s="1" t="s">
        <v>108</v>
      </c>
      <c r="AE139" s="1" t="s">
        <v>149</v>
      </c>
      <c r="AF139" s="1" t="s">
        <v>110</v>
      </c>
      <c r="AG139" s="1" t="s">
        <v>111</v>
      </c>
      <c r="AI139" s="1" t="s">
        <v>112</v>
      </c>
      <c r="AJ139" s="1" t="s">
        <v>95</v>
      </c>
      <c r="AK139" s="1" t="s">
        <v>2071</v>
      </c>
      <c r="AL139" s="1" t="s">
        <v>149</v>
      </c>
      <c r="AM139" s="1" t="s">
        <v>2072</v>
      </c>
    </row>
    <row r="140" spans="1:39">
      <c r="A140" s="1" t="s">
        <v>2073</v>
      </c>
      <c r="B140" s="1" t="s">
        <v>1827</v>
      </c>
      <c r="C140" s="1" t="s">
        <v>396</v>
      </c>
      <c r="D140" s="1" t="s">
        <v>2074</v>
      </c>
      <c r="E140" s="1" t="s">
        <v>2075</v>
      </c>
      <c r="G140" s="1" t="s">
        <v>91</v>
      </c>
      <c r="H140" s="1" t="s">
        <v>2076</v>
      </c>
      <c r="I140" s="1" t="s">
        <v>2077</v>
      </c>
      <c r="J140" s="1" t="s">
        <v>94</v>
      </c>
      <c r="K140" s="1" t="s">
        <v>95</v>
      </c>
      <c r="L140" s="1" t="s">
        <v>95</v>
      </c>
      <c r="M140" s="1" t="s">
        <v>2078</v>
      </c>
      <c r="N140" s="1" t="s">
        <v>97</v>
      </c>
      <c r="O140" s="1" t="s">
        <v>98</v>
      </c>
      <c r="P140" s="1" t="s">
        <v>95</v>
      </c>
      <c r="Q140" s="1" t="s">
        <v>95</v>
      </c>
      <c r="R140" s="1" t="s">
        <v>2079</v>
      </c>
      <c r="S140" s="1" t="s">
        <v>100</v>
      </c>
      <c r="T140" s="1" t="s">
        <v>2080</v>
      </c>
      <c r="U140" s="1" t="s">
        <v>2081</v>
      </c>
      <c r="V140" s="1" t="s">
        <v>2082</v>
      </c>
      <c r="W140" s="1" t="s">
        <v>91</v>
      </c>
      <c r="X140" s="1" t="s">
        <v>2083</v>
      </c>
      <c r="Y140" s="1" t="s">
        <v>2084</v>
      </c>
      <c r="Z140" s="1" t="s">
        <v>292</v>
      </c>
      <c r="AA140" s="1" t="s">
        <v>515</v>
      </c>
      <c r="AB140" s="1" t="s">
        <v>95</v>
      </c>
      <c r="AC140" s="1" t="s">
        <v>107</v>
      </c>
      <c r="AD140" s="1" t="s">
        <v>108</v>
      </c>
      <c r="AE140" s="1" t="s">
        <v>2085</v>
      </c>
      <c r="AF140" s="1" t="s">
        <v>131</v>
      </c>
      <c r="AG140" s="1" t="s">
        <v>132</v>
      </c>
      <c r="AI140" s="1" t="s">
        <v>112</v>
      </c>
      <c r="AJ140" s="1" t="s">
        <v>95</v>
      </c>
      <c r="AK140" s="1" t="s">
        <v>2086</v>
      </c>
      <c r="AL140" s="1" t="s">
        <v>2087</v>
      </c>
      <c r="AM140" s="1" t="s">
        <v>2088</v>
      </c>
    </row>
    <row r="141" spans="1:39">
      <c r="A141" s="1" t="s">
        <v>2089</v>
      </c>
      <c r="B141" s="1" t="s">
        <v>1827</v>
      </c>
      <c r="C141" s="1" t="s">
        <v>411</v>
      </c>
      <c r="D141" s="1" t="s">
        <v>2090</v>
      </c>
      <c r="E141" s="1" t="s">
        <v>2091</v>
      </c>
      <c r="G141" s="1" t="s">
        <v>91</v>
      </c>
      <c r="H141" s="1" t="s">
        <v>2092</v>
      </c>
      <c r="I141" s="1" t="s">
        <v>2093</v>
      </c>
      <c r="J141" s="1" t="s">
        <v>94</v>
      </c>
      <c r="K141" s="1" t="s">
        <v>95</v>
      </c>
      <c r="L141" s="1" t="s">
        <v>95</v>
      </c>
      <c r="M141" s="1" t="s">
        <v>2094</v>
      </c>
      <c r="N141" s="1" t="s">
        <v>97</v>
      </c>
      <c r="O141" s="1" t="s">
        <v>91</v>
      </c>
      <c r="P141" s="1" t="s">
        <v>91</v>
      </c>
      <c r="Q141" s="1" t="s">
        <v>95</v>
      </c>
      <c r="R141" s="1" t="s">
        <v>2095</v>
      </c>
      <c r="S141" s="1" t="s">
        <v>98</v>
      </c>
      <c r="T141" s="1" t="s">
        <v>2096</v>
      </c>
      <c r="U141" s="1" t="s">
        <v>1518</v>
      </c>
      <c r="V141" s="1" t="s">
        <v>2097</v>
      </c>
      <c r="W141" s="1" t="s">
        <v>91</v>
      </c>
      <c r="X141" s="1" t="s">
        <v>2098</v>
      </c>
      <c r="Y141" s="1" t="s">
        <v>2099</v>
      </c>
      <c r="Z141" s="1" t="s">
        <v>1866</v>
      </c>
      <c r="AA141" s="1" t="s">
        <v>2100</v>
      </c>
      <c r="AB141" s="1" t="s">
        <v>95</v>
      </c>
      <c r="AC141" s="1" t="s">
        <v>107</v>
      </c>
      <c r="AD141" s="1" t="s">
        <v>108</v>
      </c>
      <c r="AE141" s="1" t="s">
        <v>2101</v>
      </c>
      <c r="AF141" s="1" t="s">
        <v>110</v>
      </c>
      <c r="AG141" s="1" t="s">
        <v>111</v>
      </c>
      <c r="AI141" s="1" t="s">
        <v>112</v>
      </c>
      <c r="AJ141" s="1" t="s">
        <v>95</v>
      </c>
      <c r="AK141" s="1" t="s">
        <v>2102</v>
      </c>
      <c r="AL141" s="1" t="s">
        <v>2103</v>
      </c>
      <c r="AM141" s="1" t="s">
        <v>2104</v>
      </c>
    </row>
    <row r="142" spans="1:39">
      <c r="A142" s="1" t="s">
        <v>2105</v>
      </c>
      <c r="B142" s="1" t="s">
        <v>1827</v>
      </c>
      <c r="C142" s="1" t="s">
        <v>427</v>
      </c>
      <c r="D142" s="1" t="s">
        <v>2106</v>
      </c>
      <c r="E142" s="1" t="s">
        <v>2107</v>
      </c>
      <c r="F142" s="1" t="s">
        <v>2108</v>
      </c>
      <c r="G142" s="1" t="s">
        <v>91</v>
      </c>
      <c r="H142" s="1" t="s">
        <v>2109</v>
      </c>
      <c r="I142" s="1" t="s">
        <v>2110</v>
      </c>
      <c r="J142" s="1" t="s">
        <v>94</v>
      </c>
      <c r="K142" s="1" t="s">
        <v>95</v>
      </c>
      <c r="L142" s="1" t="s">
        <v>95</v>
      </c>
      <c r="M142" s="1" t="s">
        <v>2111</v>
      </c>
      <c r="N142" s="1" t="s">
        <v>97</v>
      </c>
      <c r="O142" s="1" t="s">
        <v>91</v>
      </c>
      <c r="P142" s="1" t="s">
        <v>91</v>
      </c>
      <c r="Q142" s="1" t="s">
        <v>95</v>
      </c>
      <c r="R142" s="1" t="s">
        <v>2112</v>
      </c>
      <c r="S142" s="1" t="s">
        <v>98</v>
      </c>
      <c r="T142" s="1" t="s">
        <v>2113</v>
      </c>
      <c r="U142" s="1" t="s">
        <v>866</v>
      </c>
      <c r="V142" s="1" t="s">
        <v>2114</v>
      </c>
      <c r="W142" s="1" t="s">
        <v>95</v>
      </c>
      <c r="X142" s="1" t="s">
        <v>2115</v>
      </c>
      <c r="Y142" s="1" t="s">
        <v>2110</v>
      </c>
      <c r="Z142" s="1" t="s">
        <v>105</v>
      </c>
      <c r="AA142" s="1" t="s">
        <v>2116</v>
      </c>
      <c r="AB142" s="1" t="s">
        <v>91</v>
      </c>
      <c r="AC142" s="1" t="s">
        <v>107</v>
      </c>
      <c r="AD142" s="1" t="s">
        <v>108</v>
      </c>
      <c r="AE142" s="1" t="s">
        <v>2117</v>
      </c>
      <c r="AF142" s="1" t="s">
        <v>110</v>
      </c>
      <c r="AG142" s="1" t="s">
        <v>111</v>
      </c>
      <c r="AI142" s="1" t="s">
        <v>112</v>
      </c>
      <c r="AJ142" s="1" t="s">
        <v>95</v>
      </c>
      <c r="AK142" s="1" t="s">
        <v>113</v>
      </c>
      <c r="AL142" s="1" t="s">
        <v>2118</v>
      </c>
      <c r="AM142" s="1" t="s">
        <v>2119</v>
      </c>
    </row>
    <row r="143" spans="1:39">
      <c r="A143" s="1" t="s">
        <v>2120</v>
      </c>
      <c r="B143" s="1" t="s">
        <v>1827</v>
      </c>
      <c r="C143" s="1" t="s">
        <v>442</v>
      </c>
      <c r="D143" s="1" t="s">
        <v>2121</v>
      </c>
      <c r="E143" s="1" t="s">
        <v>2122</v>
      </c>
      <c r="G143" s="1" t="s">
        <v>91</v>
      </c>
      <c r="H143" s="1" t="s">
        <v>2123</v>
      </c>
      <c r="I143" s="1" t="s">
        <v>2124</v>
      </c>
      <c r="J143" s="1" t="s">
        <v>94</v>
      </c>
      <c r="K143" s="1" t="s">
        <v>95</v>
      </c>
      <c r="L143" s="1" t="s">
        <v>95</v>
      </c>
      <c r="M143" s="1" t="s">
        <v>140</v>
      </c>
      <c r="N143" s="1" t="s">
        <v>97</v>
      </c>
      <c r="O143" s="1" t="s">
        <v>91</v>
      </c>
      <c r="P143" s="1" t="s">
        <v>95</v>
      </c>
      <c r="Q143" s="1" t="s">
        <v>95</v>
      </c>
      <c r="R143" s="1" t="s">
        <v>2125</v>
      </c>
      <c r="S143" s="1" t="s">
        <v>98</v>
      </c>
      <c r="T143" s="1" t="s">
        <v>2126</v>
      </c>
      <c r="U143" s="1" t="s">
        <v>2127</v>
      </c>
      <c r="V143" s="1" t="s">
        <v>2128</v>
      </c>
      <c r="W143" s="1" t="s">
        <v>91</v>
      </c>
      <c r="X143" s="1" t="s">
        <v>2129</v>
      </c>
      <c r="Y143" s="1" t="s">
        <v>2130</v>
      </c>
      <c r="Z143" s="1" t="s">
        <v>612</v>
      </c>
      <c r="AA143" s="1" t="s">
        <v>1754</v>
      </c>
      <c r="AB143" s="1" t="s">
        <v>95</v>
      </c>
      <c r="AC143" s="1" t="s">
        <v>107</v>
      </c>
      <c r="AD143" s="1" t="s">
        <v>108</v>
      </c>
      <c r="AE143" s="1" t="s">
        <v>183</v>
      </c>
      <c r="AF143" s="1" t="s">
        <v>131</v>
      </c>
      <c r="AG143" s="1" t="s">
        <v>132</v>
      </c>
      <c r="AI143" s="1" t="s">
        <v>112</v>
      </c>
      <c r="AJ143" s="1" t="s">
        <v>95</v>
      </c>
      <c r="AK143" s="1" t="s">
        <v>2131</v>
      </c>
      <c r="AL143" s="1" t="s">
        <v>183</v>
      </c>
      <c r="AM143" s="1" t="s">
        <v>2132</v>
      </c>
    </row>
    <row r="144" spans="1:39">
      <c r="A144" s="1" t="s">
        <v>2133</v>
      </c>
      <c r="B144" s="1" t="s">
        <v>1827</v>
      </c>
      <c r="C144" s="1" t="s">
        <v>458</v>
      </c>
      <c r="D144" s="1" t="s">
        <v>2134</v>
      </c>
      <c r="E144" s="1" t="s">
        <v>2135</v>
      </c>
      <c r="G144" s="1" t="s">
        <v>91</v>
      </c>
      <c r="H144" s="1" t="s">
        <v>2136</v>
      </c>
      <c r="I144" s="1" t="s">
        <v>2137</v>
      </c>
      <c r="J144" s="1" t="s">
        <v>94</v>
      </c>
      <c r="K144" s="1" t="s">
        <v>95</v>
      </c>
      <c r="L144" s="1" t="s">
        <v>95</v>
      </c>
      <c r="M144" s="1" t="s">
        <v>2138</v>
      </c>
      <c r="N144" s="1" t="s">
        <v>97</v>
      </c>
      <c r="O144" s="1" t="s">
        <v>91</v>
      </c>
      <c r="P144" s="1" t="s">
        <v>91</v>
      </c>
      <c r="Q144" s="1" t="s">
        <v>95</v>
      </c>
      <c r="R144" s="1" t="s">
        <v>2139</v>
      </c>
      <c r="S144" s="1" t="s">
        <v>98</v>
      </c>
      <c r="T144" s="1" t="s">
        <v>2140</v>
      </c>
      <c r="U144" s="1" t="s">
        <v>2141</v>
      </c>
      <c r="V144" s="1" t="s">
        <v>2142</v>
      </c>
      <c r="W144" s="1" t="s">
        <v>95</v>
      </c>
      <c r="X144" s="1" t="s">
        <v>2143</v>
      </c>
      <c r="Y144" s="1" t="s">
        <v>2144</v>
      </c>
      <c r="Z144" s="1" t="s">
        <v>2145</v>
      </c>
      <c r="AA144" s="1" t="s">
        <v>374</v>
      </c>
      <c r="AB144" s="1" t="s">
        <v>91</v>
      </c>
      <c r="AC144" s="1" t="s">
        <v>107</v>
      </c>
      <c r="AD144" s="1" t="s">
        <v>108</v>
      </c>
      <c r="AE144" s="1" t="s">
        <v>2146</v>
      </c>
      <c r="AF144" s="1" t="s">
        <v>110</v>
      </c>
      <c r="AG144" s="1" t="s">
        <v>111</v>
      </c>
      <c r="AI144" s="1" t="s">
        <v>112</v>
      </c>
      <c r="AJ144" s="1" t="s">
        <v>95</v>
      </c>
      <c r="AK144" s="1" t="s">
        <v>113</v>
      </c>
      <c r="AL144" s="1" t="s">
        <v>2136</v>
      </c>
      <c r="AM144" s="1" t="s">
        <v>1442</v>
      </c>
    </row>
    <row r="145" spans="1:39">
      <c r="A145" s="1" t="s">
        <v>2147</v>
      </c>
      <c r="B145" s="1" t="s">
        <v>1827</v>
      </c>
      <c r="C145" s="1" t="s">
        <v>475</v>
      </c>
      <c r="D145" s="1" t="s">
        <v>2148</v>
      </c>
      <c r="E145" s="1" t="s">
        <v>2149</v>
      </c>
      <c r="G145" s="1" t="s">
        <v>91</v>
      </c>
      <c r="H145" s="1" t="s">
        <v>2150</v>
      </c>
      <c r="I145" s="1" t="s">
        <v>2151</v>
      </c>
      <c r="J145" s="1" t="s">
        <v>94</v>
      </c>
      <c r="K145" s="1" t="s">
        <v>95</v>
      </c>
      <c r="L145" s="1" t="s">
        <v>95</v>
      </c>
      <c r="M145" s="1" t="s">
        <v>140</v>
      </c>
      <c r="N145" s="1" t="s">
        <v>97</v>
      </c>
      <c r="O145" s="1" t="s">
        <v>98</v>
      </c>
      <c r="P145" s="1" t="s">
        <v>95</v>
      </c>
      <c r="Q145" s="1" t="s">
        <v>95</v>
      </c>
      <c r="R145" s="1" t="s">
        <v>2152</v>
      </c>
      <c r="S145" s="1" t="s">
        <v>100</v>
      </c>
      <c r="T145" s="1" t="s">
        <v>2153</v>
      </c>
      <c r="U145" s="1" t="s">
        <v>2154</v>
      </c>
      <c r="V145" s="1" t="s">
        <v>2155</v>
      </c>
      <c r="W145" s="1" t="s">
        <v>91</v>
      </c>
      <c r="X145" s="1" t="s">
        <v>2156</v>
      </c>
      <c r="Y145" s="1" t="s">
        <v>2157</v>
      </c>
      <c r="Z145" s="1" t="s">
        <v>292</v>
      </c>
      <c r="AA145" s="1" t="s">
        <v>2158</v>
      </c>
      <c r="AB145" s="1" t="s">
        <v>91</v>
      </c>
      <c r="AC145" s="1" t="s">
        <v>107</v>
      </c>
      <c r="AD145" s="1" t="s">
        <v>108</v>
      </c>
      <c r="AE145" s="1" t="s">
        <v>149</v>
      </c>
      <c r="AF145" s="1" t="s">
        <v>131</v>
      </c>
      <c r="AG145" s="1" t="s">
        <v>132</v>
      </c>
      <c r="AI145" s="1" t="s">
        <v>112</v>
      </c>
      <c r="AJ145" s="1" t="s">
        <v>95</v>
      </c>
      <c r="AK145" s="1" t="s">
        <v>2159</v>
      </c>
      <c r="AL145" s="1" t="s">
        <v>149</v>
      </c>
      <c r="AM145" s="1" t="s">
        <v>2160</v>
      </c>
    </row>
    <row r="146" spans="1:39">
      <c r="A146" s="1" t="s">
        <v>2161</v>
      </c>
      <c r="B146" s="1" t="s">
        <v>1827</v>
      </c>
      <c r="C146" s="1" t="s">
        <v>487</v>
      </c>
      <c r="D146" s="1" t="s">
        <v>2162</v>
      </c>
      <c r="E146" s="1" t="s">
        <v>2163</v>
      </c>
      <c r="G146" s="1" t="s">
        <v>91</v>
      </c>
      <c r="H146" s="1" t="s">
        <v>2164</v>
      </c>
      <c r="I146" s="1" t="s">
        <v>2165</v>
      </c>
      <c r="J146" s="1" t="s">
        <v>94</v>
      </c>
      <c r="K146" s="1" t="s">
        <v>95</v>
      </c>
      <c r="L146" s="1" t="s">
        <v>95</v>
      </c>
      <c r="M146" s="1" t="s">
        <v>140</v>
      </c>
      <c r="N146" s="1" t="s">
        <v>97</v>
      </c>
      <c r="O146" s="1" t="s">
        <v>91</v>
      </c>
      <c r="P146" s="1" t="s">
        <v>91</v>
      </c>
      <c r="Q146" s="1" t="s">
        <v>95</v>
      </c>
      <c r="R146" s="1" t="s">
        <v>2166</v>
      </c>
      <c r="S146" s="1" t="s">
        <v>98</v>
      </c>
      <c r="T146" s="1" t="s">
        <v>2167</v>
      </c>
      <c r="U146" s="1" t="s">
        <v>2168</v>
      </c>
      <c r="V146" s="1" t="s">
        <v>2169</v>
      </c>
      <c r="W146" s="1" t="s">
        <v>95</v>
      </c>
      <c r="X146" s="1" t="s">
        <v>2170</v>
      </c>
      <c r="Y146" s="1" t="s">
        <v>2171</v>
      </c>
      <c r="Z146" s="1" t="s">
        <v>530</v>
      </c>
      <c r="AA146" s="1" t="s">
        <v>1793</v>
      </c>
      <c r="AB146" s="1" t="s">
        <v>91</v>
      </c>
      <c r="AC146" s="1" t="s">
        <v>107</v>
      </c>
      <c r="AD146" s="1" t="s">
        <v>108</v>
      </c>
      <c r="AE146" s="1" t="s">
        <v>2172</v>
      </c>
      <c r="AF146" s="1" t="s">
        <v>110</v>
      </c>
      <c r="AG146" s="1" t="s">
        <v>111</v>
      </c>
      <c r="AI146" s="1" t="s">
        <v>112</v>
      </c>
      <c r="AJ146" s="1" t="s">
        <v>95</v>
      </c>
      <c r="AK146" s="1" t="s">
        <v>2173</v>
      </c>
      <c r="AL146" s="1" t="s">
        <v>2172</v>
      </c>
      <c r="AM146" s="1" t="s">
        <v>2174</v>
      </c>
    </row>
    <row r="147" spans="1:39">
      <c r="A147" s="1" t="s">
        <v>2175</v>
      </c>
      <c r="B147" s="1" t="s">
        <v>1827</v>
      </c>
      <c r="C147" s="1" t="s">
        <v>504</v>
      </c>
      <c r="D147" s="1" t="s">
        <v>2176</v>
      </c>
      <c r="E147" s="1" t="s">
        <v>2177</v>
      </c>
      <c r="G147" s="1" t="s">
        <v>91</v>
      </c>
      <c r="H147" s="1" t="s">
        <v>2178</v>
      </c>
      <c r="I147" s="1" t="s">
        <v>2179</v>
      </c>
      <c r="J147" s="1" t="s">
        <v>94</v>
      </c>
      <c r="K147" s="1" t="s">
        <v>95</v>
      </c>
      <c r="L147" s="1" t="s">
        <v>95</v>
      </c>
      <c r="M147" s="1" t="s">
        <v>140</v>
      </c>
      <c r="N147" s="1" t="s">
        <v>97</v>
      </c>
      <c r="O147" s="1" t="s">
        <v>98</v>
      </c>
      <c r="P147" s="1" t="s">
        <v>95</v>
      </c>
      <c r="Q147" s="1" t="s">
        <v>95</v>
      </c>
      <c r="R147" s="1" t="s">
        <v>2180</v>
      </c>
      <c r="S147" s="1" t="s">
        <v>100</v>
      </c>
      <c r="T147" s="1" t="s">
        <v>2181</v>
      </c>
      <c r="U147" s="1" t="s">
        <v>2182</v>
      </c>
      <c r="V147" s="1" t="s">
        <v>2183</v>
      </c>
      <c r="W147" s="1" t="s">
        <v>91</v>
      </c>
      <c r="X147" s="1" t="s">
        <v>2184</v>
      </c>
      <c r="Y147" s="1" t="s">
        <v>2185</v>
      </c>
      <c r="Z147" s="1" t="s">
        <v>612</v>
      </c>
      <c r="AA147" s="1" t="s">
        <v>2186</v>
      </c>
      <c r="AB147" s="1" t="s">
        <v>95</v>
      </c>
      <c r="AC147" s="1" t="s">
        <v>107</v>
      </c>
      <c r="AD147" s="1" t="s">
        <v>108</v>
      </c>
      <c r="AE147" s="1" t="s">
        <v>183</v>
      </c>
      <c r="AF147" s="1" t="s">
        <v>131</v>
      </c>
      <c r="AG147" s="1" t="s">
        <v>132</v>
      </c>
      <c r="AI147" s="1" t="s">
        <v>112</v>
      </c>
      <c r="AJ147" s="1" t="s">
        <v>95</v>
      </c>
      <c r="AK147" s="1" t="s">
        <v>2187</v>
      </c>
      <c r="AL147" s="1" t="s">
        <v>149</v>
      </c>
      <c r="AM147" s="1" t="s">
        <v>2188</v>
      </c>
    </row>
    <row r="148" spans="1:39">
      <c r="A148" s="1" t="s">
        <v>2189</v>
      </c>
      <c r="B148" s="1" t="s">
        <v>1827</v>
      </c>
      <c r="C148" s="1" t="s">
        <v>519</v>
      </c>
      <c r="D148" s="1" t="s">
        <v>2190</v>
      </c>
      <c r="E148" s="1" t="s">
        <v>2191</v>
      </c>
      <c r="G148" s="1" t="s">
        <v>91</v>
      </c>
      <c r="H148" s="1" t="s">
        <v>2192</v>
      </c>
      <c r="I148" s="1" t="s">
        <v>2193</v>
      </c>
      <c r="J148" s="1" t="s">
        <v>94</v>
      </c>
      <c r="K148" s="1" t="s">
        <v>91</v>
      </c>
      <c r="L148" s="1" t="s">
        <v>95</v>
      </c>
      <c r="M148" s="1" t="s">
        <v>140</v>
      </c>
      <c r="N148" s="1" t="s">
        <v>97</v>
      </c>
      <c r="O148" s="1" t="s">
        <v>91</v>
      </c>
      <c r="P148" s="1" t="s">
        <v>95</v>
      </c>
      <c r="Q148" s="1" t="s">
        <v>95</v>
      </c>
      <c r="R148" s="1" t="s">
        <v>2194</v>
      </c>
      <c r="S148" s="1" t="s">
        <v>98</v>
      </c>
      <c r="T148" s="1" t="s">
        <v>2195</v>
      </c>
      <c r="U148" s="1" t="s">
        <v>449</v>
      </c>
      <c r="V148" s="1" t="s">
        <v>2196</v>
      </c>
      <c r="W148" s="1" t="s">
        <v>95</v>
      </c>
      <c r="X148" s="1" t="s">
        <v>2197</v>
      </c>
      <c r="Y148" s="1" t="s">
        <v>2193</v>
      </c>
      <c r="Z148" s="1" t="s">
        <v>423</v>
      </c>
      <c r="AA148" s="1" t="s">
        <v>374</v>
      </c>
      <c r="AB148" s="1" t="s">
        <v>91</v>
      </c>
      <c r="AC148" s="1" t="s">
        <v>107</v>
      </c>
      <c r="AD148" s="1" t="s">
        <v>108</v>
      </c>
      <c r="AE148" s="1" t="s">
        <v>149</v>
      </c>
      <c r="AF148" s="1" t="s">
        <v>376</v>
      </c>
      <c r="AG148" s="1" t="s">
        <v>377</v>
      </c>
      <c r="AI148" s="1" t="s">
        <v>112</v>
      </c>
      <c r="AJ148" s="1" t="s">
        <v>95</v>
      </c>
      <c r="AK148" s="1" t="s">
        <v>2198</v>
      </c>
      <c r="AL148" s="1" t="s">
        <v>149</v>
      </c>
      <c r="AM148" s="1" t="s">
        <v>2199</v>
      </c>
    </row>
    <row r="149" spans="1:39">
      <c r="A149" s="1" t="s">
        <v>2200</v>
      </c>
      <c r="B149" s="1" t="s">
        <v>1827</v>
      </c>
      <c r="C149" s="1" t="s">
        <v>533</v>
      </c>
      <c r="D149" s="1" t="s">
        <v>2201</v>
      </c>
      <c r="E149" s="1" t="s">
        <v>2202</v>
      </c>
      <c r="G149" s="1" t="s">
        <v>91</v>
      </c>
      <c r="H149" s="1" t="s">
        <v>2203</v>
      </c>
      <c r="I149" s="1" t="s">
        <v>2204</v>
      </c>
      <c r="J149" s="1" t="s">
        <v>94</v>
      </c>
      <c r="K149" s="1" t="s">
        <v>95</v>
      </c>
      <c r="L149" s="1" t="s">
        <v>95</v>
      </c>
      <c r="M149" s="1" t="s">
        <v>2205</v>
      </c>
      <c r="N149" s="1" t="s">
        <v>97</v>
      </c>
      <c r="O149" s="1" t="s">
        <v>91</v>
      </c>
      <c r="P149" s="1" t="s">
        <v>91</v>
      </c>
      <c r="Q149" s="1" t="s">
        <v>95</v>
      </c>
      <c r="R149" s="1" t="s">
        <v>2206</v>
      </c>
      <c r="S149" s="1" t="s">
        <v>98</v>
      </c>
      <c r="T149" s="1" t="s">
        <v>2207</v>
      </c>
      <c r="U149" s="1" t="s">
        <v>809</v>
      </c>
      <c r="V149" s="1" t="s">
        <v>2208</v>
      </c>
      <c r="W149" s="1" t="s">
        <v>91</v>
      </c>
      <c r="X149" s="1" t="s">
        <v>2209</v>
      </c>
      <c r="Y149" s="1" t="s">
        <v>2210</v>
      </c>
      <c r="Z149" s="1" t="s">
        <v>2211</v>
      </c>
      <c r="AA149" s="1" t="s">
        <v>2212</v>
      </c>
      <c r="AB149" s="1" t="s">
        <v>91</v>
      </c>
      <c r="AC149" s="1" t="s">
        <v>107</v>
      </c>
      <c r="AD149" s="1" t="s">
        <v>108</v>
      </c>
      <c r="AE149" s="1" t="s">
        <v>2213</v>
      </c>
      <c r="AF149" s="1" t="s">
        <v>110</v>
      </c>
      <c r="AG149" s="1" t="s">
        <v>111</v>
      </c>
      <c r="AI149" s="1" t="s">
        <v>112</v>
      </c>
      <c r="AJ149" s="1" t="s">
        <v>95</v>
      </c>
      <c r="AK149" s="1" t="s">
        <v>2214</v>
      </c>
      <c r="AL149" s="1" t="s">
        <v>2213</v>
      </c>
      <c r="AM149" s="1" t="s">
        <v>2215</v>
      </c>
    </row>
    <row r="150" spans="1:39">
      <c r="A150" s="1" t="s">
        <v>8</v>
      </c>
      <c r="B150" s="1" t="s">
        <v>1827</v>
      </c>
      <c r="C150" s="1" t="s">
        <v>551</v>
      </c>
      <c r="D150" s="1" t="s">
        <v>9</v>
      </c>
      <c r="E150" s="1" t="s">
        <v>2216</v>
      </c>
      <c r="G150" s="1" t="s">
        <v>91</v>
      </c>
      <c r="H150" s="1" t="s">
        <v>2217</v>
      </c>
      <c r="I150" s="1" t="s">
        <v>2218</v>
      </c>
      <c r="J150" s="1" t="s">
        <v>94</v>
      </c>
      <c r="K150" s="1" t="s">
        <v>95</v>
      </c>
      <c r="L150" s="1" t="s">
        <v>95</v>
      </c>
      <c r="M150" s="1" t="s">
        <v>140</v>
      </c>
      <c r="N150" s="1" t="s">
        <v>97</v>
      </c>
      <c r="O150" s="1" t="s">
        <v>91</v>
      </c>
      <c r="P150" s="1" t="s">
        <v>95</v>
      </c>
      <c r="Q150" s="1" t="s">
        <v>95</v>
      </c>
      <c r="R150" s="1" t="s">
        <v>2219</v>
      </c>
      <c r="S150" s="1" t="s">
        <v>117</v>
      </c>
      <c r="T150" s="1" t="s">
        <v>2220</v>
      </c>
      <c r="U150" s="1" t="s">
        <v>388</v>
      </c>
      <c r="V150" s="1" t="s">
        <v>2221</v>
      </c>
      <c r="W150" s="1" t="s">
        <v>91</v>
      </c>
      <c r="X150" s="1" t="s">
        <v>2222</v>
      </c>
      <c r="Y150" s="1" t="s">
        <v>2223</v>
      </c>
      <c r="Z150" s="1" t="s">
        <v>2224</v>
      </c>
      <c r="AA150" s="1" t="s">
        <v>2225</v>
      </c>
      <c r="AB150" s="1" t="s">
        <v>91</v>
      </c>
      <c r="AC150" s="1" t="s">
        <v>107</v>
      </c>
      <c r="AD150" s="1" t="s">
        <v>108</v>
      </c>
      <c r="AE150" s="1" t="s">
        <v>149</v>
      </c>
      <c r="AF150" s="1" t="s">
        <v>131</v>
      </c>
      <c r="AG150" s="1" t="s">
        <v>132</v>
      </c>
      <c r="AI150" s="1" t="s">
        <v>112</v>
      </c>
      <c r="AJ150" s="1" t="s">
        <v>95</v>
      </c>
      <c r="AK150" s="1" t="s">
        <v>2226</v>
      </c>
      <c r="AL150" s="1" t="s">
        <v>149</v>
      </c>
      <c r="AM150" s="1" t="s">
        <v>2227</v>
      </c>
    </row>
    <row r="151" spans="1:39">
      <c r="A151" s="1" t="s">
        <v>2228</v>
      </c>
      <c r="B151" s="1" t="s">
        <v>1827</v>
      </c>
      <c r="C151" s="1" t="s">
        <v>570</v>
      </c>
      <c r="D151" s="1" t="s">
        <v>2229</v>
      </c>
      <c r="E151" s="1" t="s">
        <v>2230</v>
      </c>
      <c r="G151" s="1" t="s">
        <v>91</v>
      </c>
      <c r="H151" s="1" t="s">
        <v>2231</v>
      </c>
      <c r="I151" s="1" t="s">
        <v>2232</v>
      </c>
      <c r="J151" s="1" t="s">
        <v>94</v>
      </c>
      <c r="K151" s="1" t="s">
        <v>95</v>
      </c>
      <c r="L151" s="1" t="s">
        <v>95</v>
      </c>
      <c r="M151" s="1" t="s">
        <v>96</v>
      </c>
      <c r="N151" s="1" t="s">
        <v>97</v>
      </c>
      <c r="O151" s="1" t="s">
        <v>91</v>
      </c>
      <c r="P151" s="1" t="s">
        <v>91</v>
      </c>
      <c r="Q151" s="1" t="s">
        <v>95</v>
      </c>
      <c r="R151" s="1" t="s">
        <v>113</v>
      </c>
      <c r="S151" s="1" t="s">
        <v>98</v>
      </c>
      <c r="T151" s="1" t="s">
        <v>2233</v>
      </c>
      <c r="U151" s="1" t="s">
        <v>2234</v>
      </c>
      <c r="V151" s="1" t="s">
        <v>2235</v>
      </c>
      <c r="W151" s="1" t="s">
        <v>91</v>
      </c>
      <c r="X151" s="1" t="s">
        <v>2236</v>
      </c>
      <c r="Y151" s="1" t="s">
        <v>2237</v>
      </c>
      <c r="Z151" s="1" t="s">
        <v>1807</v>
      </c>
      <c r="AA151" s="1" t="s">
        <v>216</v>
      </c>
      <c r="AB151" s="1" t="s">
        <v>91</v>
      </c>
      <c r="AC151" s="1" t="s">
        <v>107</v>
      </c>
      <c r="AD151" s="1" t="s">
        <v>108</v>
      </c>
      <c r="AE151" s="1" t="s">
        <v>2238</v>
      </c>
      <c r="AF151" s="1" t="s">
        <v>110</v>
      </c>
      <c r="AG151" s="1" t="s">
        <v>111</v>
      </c>
      <c r="AI151" s="1" t="s">
        <v>112</v>
      </c>
      <c r="AJ151" s="1" t="s">
        <v>95</v>
      </c>
      <c r="AK151" s="1" t="s">
        <v>2239</v>
      </c>
      <c r="AL151" s="1" t="s">
        <v>2238</v>
      </c>
      <c r="AM151" s="1" t="s">
        <v>2240</v>
      </c>
    </row>
    <row r="152" spans="1:39">
      <c r="A152" s="1" t="s">
        <v>2241</v>
      </c>
      <c r="B152" s="1" t="s">
        <v>2242</v>
      </c>
      <c r="C152" s="1" t="s">
        <v>88</v>
      </c>
      <c r="D152" s="1" t="s">
        <v>2243</v>
      </c>
      <c r="E152" s="1" t="s">
        <v>2244</v>
      </c>
      <c r="G152" s="1" t="s">
        <v>91</v>
      </c>
      <c r="H152" s="1" t="s">
        <v>2245</v>
      </c>
      <c r="I152" s="1" t="s">
        <v>2246</v>
      </c>
      <c r="J152" s="1" t="s">
        <v>94</v>
      </c>
      <c r="K152" s="1" t="s">
        <v>95</v>
      </c>
      <c r="L152" s="1" t="s">
        <v>95</v>
      </c>
      <c r="M152" s="1" t="s">
        <v>140</v>
      </c>
      <c r="N152" s="1" t="s">
        <v>97</v>
      </c>
      <c r="O152" s="1" t="s">
        <v>91</v>
      </c>
      <c r="P152" s="1" t="s">
        <v>91</v>
      </c>
      <c r="Q152" s="1" t="s">
        <v>95</v>
      </c>
      <c r="R152" s="1" t="s">
        <v>113</v>
      </c>
      <c r="S152" s="1" t="s">
        <v>98</v>
      </c>
      <c r="T152" s="1" t="s">
        <v>2247</v>
      </c>
      <c r="U152" s="1" t="s">
        <v>177</v>
      </c>
      <c r="V152" s="1" t="s">
        <v>2248</v>
      </c>
      <c r="W152" s="1" t="s">
        <v>91</v>
      </c>
      <c r="X152" s="1" t="s">
        <v>2249</v>
      </c>
      <c r="Y152" s="1" t="s">
        <v>2250</v>
      </c>
      <c r="Z152" s="1" t="s">
        <v>105</v>
      </c>
      <c r="AA152" s="1" t="s">
        <v>392</v>
      </c>
      <c r="AB152" s="1" t="s">
        <v>91</v>
      </c>
      <c r="AC152" s="1" t="s">
        <v>107</v>
      </c>
      <c r="AD152" s="1" t="s">
        <v>108</v>
      </c>
      <c r="AE152" s="1" t="s">
        <v>183</v>
      </c>
      <c r="AF152" s="1" t="s">
        <v>110</v>
      </c>
      <c r="AG152" s="1" t="s">
        <v>111</v>
      </c>
      <c r="AI152" s="1" t="s">
        <v>112</v>
      </c>
      <c r="AJ152" s="1" t="s">
        <v>95</v>
      </c>
      <c r="AK152" s="1" t="s">
        <v>2251</v>
      </c>
      <c r="AL152" s="1" t="s">
        <v>149</v>
      </c>
      <c r="AM152" s="1" t="s">
        <v>2252</v>
      </c>
    </row>
    <row r="153" spans="1:39">
      <c r="A153" s="1" t="s">
        <v>2253</v>
      </c>
      <c r="B153" s="1" t="s">
        <v>2242</v>
      </c>
      <c r="C153" s="1" t="s">
        <v>117</v>
      </c>
      <c r="D153" s="1" t="s">
        <v>2254</v>
      </c>
      <c r="E153" s="1" t="s">
        <v>2255</v>
      </c>
      <c r="G153" s="1" t="s">
        <v>91</v>
      </c>
      <c r="H153" s="1" t="s">
        <v>2256</v>
      </c>
      <c r="I153" s="1" t="s">
        <v>2257</v>
      </c>
      <c r="J153" s="1" t="s">
        <v>94</v>
      </c>
      <c r="K153" s="1" t="s">
        <v>95</v>
      </c>
      <c r="L153" s="1" t="s">
        <v>95</v>
      </c>
      <c r="M153" s="1" t="s">
        <v>2258</v>
      </c>
      <c r="N153" s="1" t="s">
        <v>97</v>
      </c>
      <c r="O153" s="1" t="s">
        <v>98</v>
      </c>
      <c r="P153" s="1" t="s">
        <v>91</v>
      </c>
      <c r="Q153" s="1" t="s">
        <v>95</v>
      </c>
      <c r="R153" s="1" t="s">
        <v>2259</v>
      </c>
      <c r="S153" s="1" t="s">
        <v>100</v>
      </c>
      <c r="T153" s="1" t="s">
        <v>2260</v>
      </c>
      <c r="U153" s="1" t="s">
        <v>2261</v>
      </c>
      <c r="V153" s="1" t="s">
        <v>2262</v>
      </c>
      <c r="W153" s="1" t="s">
        <v>95</v>
      </c>
      <c r="X153" s="1" t="s">
        <v>2263</v>
      </c>
      <c r="Y153" s="1" t="s">
        <v>2264</v>
      </c>
      <c r="Z153" s="1" t="s">
        <v>948</v>
      </c>
      <c r="AA153" s="1" t="s">
        <v>2265</v>
      </c>
      <c r="AB153" s="1" t="s">
        <v>91</v>
      </c>
      <c r="AC153" s="1" t="s">
        <v>107</v>
      </c>
      <c r="AD153" s="1" t="s">
        <v>108</v>
      </c>
      <c r="AE153" s="1" t="s">
        <v>1641</v>
      </c>
      <c r="AF153" s="1" t="s">
        <v>376</v>
      </c>
      <c r="AG153" s="1" t="s">
        <v>377</v>
      </c>
      <c r="AI153" s="1" t="s">
        <v>112</v>
      </c>
      <c r="AJ153" s="1" t="s">
        <v>95</v>
      </c>
      <c r="AK153" s="1" t="s">
        <v>2266</v>
      </c>
      <c r="AL153" s="1" t="s">
        <v>898</v>
      </c>
      <c r="AM153" s="1" t="s">
        <v>2267</v>
      </c>
    </row>
    <row r="154" spans="1:39">
      <c r="A154" s="1" t="s">
        <v>2268</v>
      </c>
      <c r="B154" s="1" t="s">
        <v>2242</v>
      </c>
      <c r="C154" s="1" t="s">
        <v>135</v>
      </c>
      <c r="D154" s="1" t="s">
        <v>2269</v>
      </c>
      <c r="E154" s="1" t="s">
        <v>2270</v>
      </c>
      <c r="G154" s="1" t="s">
        <v>91</v>
      </c>
      <c r="H154" s="1" t="s">
        <v>2271</v>
      </c>
      <c r="I154" s="1" t="s">
        <v>2272</v>
      </c>
      <c r="J154" s="1" t="s">
        <v>94</v>
      </c>
      <c r="K154" s="1" t="s">
        <v>91</v>
      </c>
      <c r="L154" s="1" t="s">
        <v>95</v>
      </c>
      <c r="M154" s="1" t="s">
        <v>557</v>
      </c>
      <c r="N154" s="1" t="s">
        <v>97</v>
      </c>
      <c r="O154" s="1" t="s">
        <v>91</v>
      </c>
      <c r="P154" s="1" t="s">
        <v>95</v>
      </c>
      <c r="Q154" s="1" t="s">
        <v>95</v>
      </c>
      <c r="R154" s="1" t="s">
        <v>113</v>
      </c>
      <c r="S154" s="1" t="s">
        <v>117</v>
      </c>
      <c r="T154" s="1" t="s">
        <v>2273</v>
      </c>
      <c r="U154" s="1" t="s">
        <v>2274</v>
      </c>
      <c r="V154" s="1" t="s">
        <v>2275</v>
      </c>
      <c r="W154" s="1" t="s">
        <v>91</v>
      </c>
      <c r="X154" s="1" t="s">
        <v>2276</v>
      </c>
      <c r="Y154" s="1" t="s">
        <v>2277</v>
      </c>
      <c r="Z154" s="1" t="s">
        <v>277</v>
      </c>
      <c r="AA154" s="1" t="s">
        <v>1256</v>
      </c>
      <c r="AB154" s="1" t="s">
        <v>91</v>
      </c>
      <c r="AC154" s="1" t="s">
        <v>107</v>
      </c>
      <c r="AD154" s="1" t="s">
        <v>108</v>
      </c>
      <c r="AE154" s="1" t="s">
        <v>2278</v>
      </c>
      <c r="AF154" s="1" t="s">
        <v>356</v>
      </c>
      <c r="AG154" s="1" t="s">
        <v>357</v>
      </c>
      <c r="AI154" s="1" t="s">
        <v>112</v>
      </c>
      <c r="AJ154" s="1" t="s">
        <v>95</v>
      </c>
      <c r="AK154" s="1" t="s">
        <v>2279</v>
      </c>
      <c r="AL154" s="1" t="s">
        <v>2278</v>
      </c>
      <c r="AM154" s="1" t="s">
        <v>1267</v>
      </c>
    </row>
    <row r="155" spans="1:39">
      <c r="A155" s="1" t="s">
        <v>2280</v>
      </c>
      <c r="B155" s="1" t="s">
        <v>2242</v>
      </c>
      <c r="C155" s="1" t="s">
        <v>153</v>
      </c>
      <c r="D155" s="1" t="s">
        <v>2281</v>
      </c>
      <c r="E155" s="1" t="s">
        <v>2282</v>
      </c>
      <c r="F155" s="1" t="s">
        <v>1799</v>
      </c>
      <c r="G155" s="1" t="s">
        <v>91</v>
      </c>
      <c r="H155" s="1" t="s">
        <v>2283</v>
      </c>
      <c r="I155" s="1" t="s">
        <v>2284</v>
      </c>
      <c r="J155" s="1" t="s">
        <v>94</v>
      </c>
      <c r="K155" s="1" t="s">
        <v>95</v>
      </c>
      <c r="L155" s="1" t="s">
        <v>95</v>
      </c>
      <c r="M155" s="1" t="s">
        <v>140</v>
      </c>
      <c r="N155" s="1" t="s">
        <v>97</v>
      </c>
      <c r="O155" s="1" t="s">
        <v>91</v>
      </c>
      <c r="P155" s="1" t="s">
        <v>95</v>
      </c>
      <c r="Q155" s="1" t="s">
        <v>95</v>
      </c>
      <c r="R155" s="1" t="s">
        <v>2285</v>
      </c>
      <c r="S155" s="1" t="s">
        <v>98</v>
      </c>
      <c r="T155" s="1" t="s">
        <v>2286</v>
      </c>
      <c r="U155" s="1" t="s">
        <v>712</v>
      </c>
      <c r="V155" s="1" t="s">
        <v>2287</v>
      </c>
      <c r="W155" s="1" t="s">
        <v>95</v>
      </c>
      <c r="X155" s="1" t="s">
        <v>2288</v>
      </c>
      <c r="Y155" s="1" t="s">
        <v>2289</v>
      </c>
      <c r="Z155" s="1" t="s">
        <v>1205</v>
      </c>
      <c r="AA155" s="1" t="s">
        <v>374</v>
      </c>
      <c r="AB155" s="1" t="s">
        <v>91</v>
      </c>
      <c r="AC155" s="1" t="s">
        <v>107</v>
      </c>
      <c r="AD155" s="1" t="s">
        <v>108</v>
      </c>
      <c r="AE155" s="1" t="s">
        <v>149</v>
      </c>
      <c r="AF155" s="1" t="s">
        <v>131</v>
      </c>
      <c r="AG155" s="1" t="s">
        <v>132</v>
      </c>
      <c r="AI155" s="1" t="s">
        <v>112</v>
      </c>
      <c r="AJ155" s="1" t="s">
        <v>95</v>
      </c>
      <c r="AK155" s="1" t="s">
        <v>2290</v>
      </c>
      <c r="AL155" s="1" t="s">
        <v>149</v>
      </c>
      <c r="AM155" s="1" t="s">
        <v>2291</v>
      </c>
    </row>
    <row r="156" spans="1:39">
      <c r="A156" s="1" t="s">
        <v>2292</v>
      </c>
      <c r="B156" s="1" t="s">
        <v>2242</v>
      </c>
      <c r="C156" s="1" t="s">
        <v>170</v>
      </c>
      <c r="D156" s="1" t="s">
        <v>2293</v>
      </c>
      <c r="E156" s="1" t="s">
        <v>2294</v>
      </c>
      <c r="F156" s="1" t="s">
        <v>2295</v>
      </c>
      <c r="G156" s="1" t="s">
        <v>91</v>
      </c>
      <c r="H156" s="1" t="s">
        <v>2296</v>
      </c>
      <c r="I156" s="1" t="s">
        <v>2297</v>
      </c>
      <c r="J156" s="1" t="s">
        <v>94</v>
      </c>
      <c r="K156" s="1" t="s">
        <v>95</v>
      </c>
      <c r="L156" s="1" t="s">
        <v>95</v>
      </c>
      <c r="M156" s="1" t="s">
        <v>140</v>
      </c>
      <c r="N156" s="1" t="s">
        <v>97</v>
      </c>
      <c r="O156" s="1" t="s">
        <v>91</v>
      </c>
      <c r="P156" s="1" t="s">
        <v>91</v>
      </c>
      <c r="Q156" s="1" t="s">
        <v>95</v>
      </c>
      <c r="R156" s="1" t="s">
        <v>2298</v>
      </c>
      <c r="S156" s="1" t="s">
        <v>98</v>
      </c>
      <c r="T156" s="1" t="s">
        <v>2299</v>
      </c>
      <c r="U156" s="1" t="s">
        <v>2300</v>
      </c>
      <c r="V156" s="1" t="s">
        <v>2301</v>
      </c>
      <c r="W156" s="1" t="s">
        <v>95</v>
      </c>
      <c r="X156" s="1" t="s">
        <v>2302</v>
      </c>
      <c r="Y156" s="1" t="s">
        <v>2303</v>
      </c>
      <c r="Z156" s="1" t="s">
        <v>645</v>
      </c>
      <c r="AA156" s="1" t="s">
        <v>2304</v>
      </c>
      <c r="AB156" s="1" t="s">
        <v>91</v>
      </c>
      <c r="AC156" s="1" t="s">
        <v>107</v>
      </c>
      <c r="AD156" s="1" t="s">
        <v>108</v>
      </c>
      <c r="AE156" s="1" t="s">
        <v>183</v>
      </c>
      <c r="AF156" s="1" t="s">
        <v>110</v>
      </c>
      <c r="AG156" s="1" t="s">
        <v>111</v>
      </c>
      <c r="AI156" s="1" t="s">
        <v>112</v>
      </c>
      <c r="AJ156" s="1" t="s">
        <v>95</v>
      </c>
      <c r="AK156" s="1" t="s">
        <v>2305</v>
      </c>
      <c r="AL156" s="1" t="s">
        <v>149</v>
      </c>
      <c r="AM156" s="1" t="s">
        <v>2306</v>
      </c>
    </row>
    <row r="157" spans="1:39">
      <c r="A157" s="1" t="s">
        <v>2307</v>
      </c>
      <c r="B157" s="1" t="s">
        <v>2242</v>
      </c>
      <c r="C157" s="1" t="s">
        <v>187</v>
      </c>
      <c r="D157" s="1" t="s">
        <v>2308</v>
      </c>
      <c r="E157" s="1" t="s">
        <v>2309</v>
      </c>
      <c r="G157" s="1" t="s">
        <v>91</v>
      </c>
      <c r="H157" s="1" t="s">
        <v>2310</v>
      </c>
      <c r="I157" s="1" t="s">
        <v>2311</v>
      </c>
      <c r="J157" s="1" t="s">
        <v>94</v>
      </c>
      <c r="K157" s="1" t="s">
        <v>91</v>
      </c>
      <c r="L157" s="1" t="s">
        <v>95</v>
      </c>
      <c r="M157" s="1" t="s">
        <v>140</v>
      </c>
      <c r="N157" s="1" t="s">
        <v>97</v>
      </c>
      <c r="O157" s="1" t="s">
        <v>91</v>
      </c>
      <c r="P157" s="1" t="s">
        <v>95</v>
      </c>
      <c r="Q157" s="1" t="s">
        <v>95</v>
      </c>
      <c r="R157" s="1" t="s">
        <v>2312</v>
      </c>
      <c r="S157" s="1" t="s">
        <v>98</v>
      </c>
      <c r="T157" s="1" t="s">
        <v>2313</v>
      </c>
      <c r="U157" s="1" t="s">
        <v>2314</v>
      </c>
      <c r="V157" s="1" t="s">
        <v>2315</v>
      </c>
      <c r="W157" s="1" t="s">
        <v>91</v>
      </c>
      <c r="X157" s="1" t="s">
        <v>2316</v>
      </c>
      <c r="Y157" s="1" t="s">
        <v>2317</v>
      </c>
      <c r="Z157" s="1" t="s">
        <v>423</v>
      </c>
      <c r="AA157" s="1" t="s">
        <v>374</v>
      </c>
      <c r="AB157" s="1" t="s">
        <v>91</v>
      </c>
      <c r="AC157" s="1" t="s">
        <v>107</v>
      </c>
      <c r="AD157" s="1" t="s">
        <v>108</v>
      </c>
      <c r="AE157" s="1" t="s">
        <v>149</v>
      </c>
      <c r="AF157" s="1" t="s">
        <v>376</v>
      </c>
      <c r="AG157" s="1" t="s">
        <v>377</v>
      </c>
      <c r="AI157" s="1" t="s">
        <v>112</v>
      </c>
      <c r="AJ157" s="1" t="s">
        <v>95</v>
      </c>
      <c r="AK157" s="1" t="s">
        <v>2318</v>
      </c>
      <c r="AL157" s="1" t="s">
        <v>149</v>
      </c>
      <c r="AM157" s="1" t="s">
        <v>2319</v>
      </c>
    </row>
    <row r="158" spans="1:39">
      <c r="A158" s="1" t="s">
        <v>2320</v>
      </c>
      <c r="B158" s="1" t="s">
        <v>2242</v>
      </c>
      <c r="C158" s="1" t="s">
        <v>204</v>
      </c>
      <c r="D158" s="1" t="s">
        <v>2321</v>
      </c>
      <c r="E158" s="1" t="s">
        <v>2322</v>
      </c>
      <c r="F158" s="1" t="s">
        <v>1799</v>
      </c>
      <c r="G158" s="1" t="s">
        <v>91</v>
      </c>
      <c r="H158" s="1" t="s">
        <v>2323</v>
      </c>
      <c r="I158" s="1" t="s">
        <v>2324</v>
      </c>
      <c r="J158" s="1" t="s">
        <v>94</v>
      </c>
      <c r="K158" s="1" t="s">
        <v>95</v>
      </c>
      <c r="L158" s="1" t="s">
        <v>95</v>
      </c>
      <c r="M158" s="1" t="s">
        <v>2325</v>
      </c>
      <c r="N158" s="1" t="s">
        <v>97</v>
      </c>
      <c r="O158" s="1" t="s">
        <v>91</v>
      </c>
      <c r="P158" s="1" t="s">
        <v>91</v>
      </c>
      <c r="Q158" s="1" t="s">
        <v>95</v>
      </c>
      <c r="R158" s="1" t="s">
        <v>2326</v>
      </c>
      <c r="S158" s="1" t="s">
        <v>98</v>
      </c>
      <c r="T158" s="1" t="s">
        <v>2327</v>
      </c>
      <c r="U158" s="1" t="s">
        <v>1242</v>
      </c>
      <c r="V158" s="1" t="s">
        <v>2328</v>
      </c>
      <c r="W158" s="1" t="s">
        <v>95</v>
      </c>
      <c r="X158" s="1" t="s">
        <v>2329</v>
      </c>
      <c r="Y158" s="1" t="s">
        <v>2330</v>
      </c>
      <c r="Z158" s="1" t="s">
        <v>292</v>
      </c>
      <c r="AA158" s="1" t="s">
        <v>858</v>
      </c>
      <c r="AB158" s="1" t="s">
        <v>91</v>
      </c>
      <c r="AC158" s="1" t="s">
        <v>107</v>
      </c>
      <c r="AD158" s="1" t="s">
        <v>108</v>
      </c>
      <c r="AE158" s="1" t="s">
        <v>130</v>
      </c>
      <c r="AF158" s="1" t="s">
        <v>110</v>
      </c>
      <c r="AG158" s="1" t="s">
        <v>111</v>
      </c>
      <c r="AI158" s="1" t="s">
        <v>112</v>
      </c>
      <c r="AJ158" s="1" t="s">
        <v>95</v>
      </c>
      <c r="AK158" s="1" t="s">
        <v>113</v>
      </c>
      <c r="AL158" s="1" t="s">
        <v>130</v>
      </c>
      <c r="AM158" s="1" t="s">
        <v>2331</v>
      </c>
    </row>
    <row r="159" spans="1:39">
      <c r="A159" s="1" t="s">
        <v>2332</v>
      </c>
      <c r="B159" s="1" t="s">
        <v>2242</v>
      </c>
      <c r="C159" s="1" t="s">
        <v>222</v>
      </c>
      <c r="D159" s="1" t="s">
        <v>2333</v>
      </c>
      <c r="E159" s="1" t="s">
        <v>2334</v>
      </c>
      <c r="G159" s="1" t="s">
        <v>91</v>
      </c>
      <c r="H159" s="1" t="s">
        <v>2335</v>
      </c>
      <c r="I159" s="1" t="s">
        <v>2336</v>
      </c>
      <c r="J159" s="1" t="s">
        <v>94</v>
      </c>
      <c r="K159" s="1" t="s">
        <v>100</v>
      </c>
      <c r="L159" s="1" t="s">
        <v>95</v>
      </c>
      <c r="M159" s="1" t="s">
        <v>2337</v>
      </c>
      <c r="N159" s="1" t="s">
        <v>97</v>
      </c>
      <c r="O159" s="1" t="s">
        <v>91</v>
      </c>
      <c r="P159" s="1" t="s">
        <v>95</v>
      </c>
      <c r="Q159" s="1" t="s">
        <v>95</v>
      </c>
      <c r="R159" s="1" t="s">
        <v>2338</v>
      </c>
      <c r="S159" s="1" t="s">
        <v>98</v>
      </c>
      <c r="T159" s="1" t="s">
        <v>2339</v>
      </c>
      <c r="U159" s="1" t="s">
        <v>2340</v>
      </c>
      <c r="V159" s="1" t="s">
        <v>2341</v>
      </c>
      <c r="W159" s="1" t="s">
        <v>91</v>
      </c>
      <c r="X159" s="1" t="s">
        <v>2342</v>
      </c>
      <c r="Y159" s="1" t="s">
        <v>2343</v>
      </c>
      <c r="Z159" s="1" t="s">
        <v>813</v>
      </c>
      <c r="AA159" s="1" t="s">
        <v>374</v>
      </c>
      <c r="AB159" s="1" t="s">
        <v>91</v>
      </c>
      <c r="AC159" s="1" t="s">
        <v>107</v>
      </c>
      <c r="AD159" s="1" t="s">
        <v>108</v>
      </c>
      <c r="AE159" s="1" t="s">
        <v>616</v>
      </c>
      <c r="AF159" s="1" t="s">
        <v>376</v>
      </c>
      <c r="AG159" s="1" t="s">
        <v>377</v>
      </c>
      <c r="AI159" s="1" t="s">
        <v>112</v>
      </c>
      <c r="AJ159" s="1" t="s">
        <v>95</v>
      </c>
      <c r="AK159" s="1" t="s">
        <v>2344</v>
      </c>
      <c r="AL159" s="1" t="s">
        <v>616</v>
      </c>
      <c r="AM159" s="1" t="s">
        <v>2345</v>
      </c>
    </row>
    <row r="160" spans="1:39">
      <c r="A160" s="1" t="s">
        <v>2346</v>
      </c>
      <c r="B160" s="1" t="s">
        <v>2242</v>
      </c>
      <c r="C160" s="1" t="s">
        <v>238</v>
      </c>
      <c r="D160" s="1" t="s">
        <v>2347</v>
      </c>
      <c r="E160" s="1" t="s">
        <v>2348</v>
      </c>
      <c r="G160" s="1" t="s">
        <v>91</v>
      </c>
      <c r="H160" s="1" t="s">
        <v>2349</v>
      </c>
      <c r="I160" s="1" t="s">
        <v>2350</v>
      </c>
      <c r="J160" s="1" t="s">
        <v>94</v>
      </c>
      <c r="K160" s="1" t="s">
        <v>95</v>
      </c>
      <c r="L160" s="1" t="s">
        <v>95</v>
      </c>
      <c r="M160" s="1" t="s">
        <v>140</v>
      </c>
      <c r="N160" s="1" t="s">
        <v>97</v>
      </c>
      <c r="O160" s="1" t="s">
        <v>91</v>
      </c>
      <c r="P160" s="1" t="s">
        <v>95</v>
      </c>
      <c r="Q160" s="1" t="s">
        <v>95</v>
      </c>
      <c r="R160" s="1" t="s">
        <v>2351</v>
      </c>
      <c r="S160" s="1" t="s">
        <v>98</v>
      </c>
      <c r="T160" s="1" t="s">
        <v>2352</v>
      </c>
      <c r="U160" s="1" t="s">
        <v>2353</v>
      </c>
      <c r="V160" s="1" t="s">
        <v>2354</v>
      </c>
      <c r="W160" s="1" t="s">
        <v>95</v>
      </c>
      <c r="X160" s="1" t="s">
        <v>2355</v>
      </c>
      <c r="Y160" s="1" t="s">
        <v>2356</v>
      </c>
      <c r="Z160" s="1" t="s">
        <v>530</v>
      </c>
      <c r="AA160" s="1" t="s">
        <v>2225</v>
      </c>
      <c r="AB160" s="1" t="s">
        <v>91</v>
      </c>
      <c r="AC160" s="1" t="s">
        <v>107</v>
      </c>
      <c r="AD160" s="1" t="s">
        <v>108</v>
      </c>
      <c r="AE160" s="1" t="s">
        <v>149</v>
      </c>
      <c r="AF160" s="1" t="s">
        <v>131</v>
      </c>
      <c r="AG160" s="1" t="s">
        <v>132</v>
      </c>
      <c r="AI160" s="1" t="s">
        <v>112</v>
      </c>
      <c r="AJ160" s="1" t="s">
        <v>95</v>
      </c>
      <c r="AK160" s="1" t="s">
        <v>2357</v>
      </c>
      <c r="AL160" s="1" t="s">
        <v>149</v>
      </c>
      <c r="AM160" s="1" t="s">
        <v>2358</v>
      </c>
    </row>
    <row r="161" spans="1:39">
      <c r="A161" s="1" t="s">
        <v>2359</v>
      </c>
      <c r="B161" s="1" t="s">
        <v>2242</v>
      </c>
      <c r="C161" s="1" t="s">
        <v>254</v>
      </c>
      <c r="D161" s="1" t="s">
        <v>2360</v>
      </c>
      <c r="E161" s="1" t="s">
        <v>2361</v>
      </c>
      <c r="G161" s="1" t="s">
        <v>91</v>
      </c>
      <c r="H161" s="1" t="s">
        <v>2362</v>
      </c>
      <c r="I161" s="1" t="s">
        <v>2363</v>
      </c>
      <c r="J161" s="1" t="s">
        <v>94</v>
      </c>
      <c r="K161" s="1" t="s">
        <v>95</v>
      </c>
      <c r="L161" s="1" t="s">
        <v>95</v>
      </c>
      <c r="M161" s="1" t="s">
        <v>140</v>
      </c>
      <c r="N161" s="1" t="s">
        <v>97</v>
      </c>
      <c r="O161" s="1" t="s">
        <v>91</v>
      </c>
      <c r="P161" s="1" t="s">
        <v>91</v>
      </c>
      <c r="Q161" s="1" t="s">
        <v>95</v>
      </c>
      <c r="R161" s="1" t="s">
        <v>2364</v>
      </c>
      <c r="S161" s="1" t="s">
        <v>98</v>
      </c>
      <c r="T161" s="1" t="s">
        <v>2365</v>
      </c>
      <c r="U161" s="1" t="s">
        <v>1201</v>
      </c>
      <c r="V161" s="1" t="s">
        <v>2366</v>
      </c>
      <c r="W161" s="1" t="s">
        <v>91</v>
      </c>
      <c r="X161" s="1" t="s">
        <v>2367</v>
      </c>
      <c r="Y161" s="1" t="s">
        <v>2368</v>
      </c>
      <c r="Z161" s="1" t="s">
        <v>215</v>
      </c>
      <c r="AA161" s="1" t="s">
        <v>392</v>
      </c>
      <c r="AB161" s="1" t="s">
        <v>91</v>
      </c>
      <c r="AC161" s="1" t="s">
        <v>107</v>
      </c>
      <c r="AD161" s="1" t="s">
        <v>108</v>
      </c>
      <c r="AE161" s="1" t="s">
        <v>149</v>
      </c>
      <c r="AF161" s="1" t="s">
        <v>110</v>
      </c>
      <c r="AG161" s="1" t="s">
        <v>111</v>
      </c>
      <c r="AI161" s="1" t="s">
        <v>112</v>
      </c>
      <c r="AJ161" s="1" t="s">
        <v>95</v>
      </c>
      <c r="AK161" s="1" t="s">
        <v>113</v>
      </c>
      <c r="AL161" s="1" t="s">
        <v>149</v>
      </c>
      <c r="AM161" s="1" t="s">
        <v>2369</v>
      </c>
    </row>
    <row r="162" spans="1:39">
      <c r="A162" s="1" t="s">
        <v>2370</v>
      </c>
      <c r="B162" s="1" t="s">
        <v>2242</v>
      </c>
      <c r="C162" s="1" t="s">
        <v>267</v>
      </c>
      <c r="D162" s="1" t="s">
        <v>2371</v>
      </c>
      <c r="E162" s="1" t="s">
        <v>2372</v>
      </c>
      <c r="G162" s="1" t="s">
        <v>91</v>
      </c>
      <c r="H162" s="1" t="s">
        <v>2373</v>
      </c>
      <c r="I162" s="1" t="s">
        <v>2374</v>
      </c>
      <c r="J162" s="1" t="s">
        <v>94</v>
      </c>
      <c r="K162" s="1" t="s">
        <v>91</v>
      </c>
      <c r="L162" s="1" t="s">
        <v>95</v>
      </c>
      <c r="M162" s="1" t="s">
        <v>140</v>
      </c>
      <c r="N162" s="1" t="s">
        <v>97</v>
      </c>
      <c r="O162" s="1" t="s">
        <v>91</v>
      </c>
      <c r="P162" s="1" t="s">
        <v>95</v>
      </c>
      <c r="Q162" s="1" t="s">
        <v>95</v>
      </c>
      <c r="R162" s="1" t="s">
        <v>2375</v>
      </c>
      <c r="S162" s="1" t="s">
        <v>98</v>
      </c>
      <c r="T162" s="1" t="s">
        <v>2376</v>
      </c>
      <c r="U162" s="1" t="s">
        <v>1280</v>
      </c>
      <c r="V162" s="1" t="s">
        <v>2377</v>
      </c>
      <c r="W162" s="1" t="s">
        <v>91</v>
      </c>
      <c r="X162" s="1" t="s">
        <v>2378</v>
      </c>
      <c r="Y162" s="1" t="s">
        <v>2374</v>
      </c>
      <c r="Z162" s="1" t="s">
        <v>896</v>
      </c>
      <c r="AA162" s="1" t="s">
        <v>672</v>
      </c>
      <c r="AB162" s="1" t="s">
        <v>91</v>
      </c>
      <c r="AC162" s="1" t="s">
        <v>107</v>
      </c>
      <c r="AD162" s="1" t="s">
        <v>108</v>
      </c>
      <c r="AE162" s="1" t="s">
        <v>149</v>
      </c>
      <c r="AF162" s="1" t="s">
        <v>376</v>
      </c>
      <c r="AG162" s="1" t="s">
        <v>377</v>
      </c>
      <c r="AI162" s="1" t="s">
        <v>112</v>
      </c>
      <c r="AJ162" s="1" t="s">
        <v>95</v>
      </c>
      <c r="AK162" s="1" t="s">
        <v>309</v>
      </c>
      <c r="AL162" s="1" t="s">
        <v>2379</v>
      </c>
      <c r="AM162" s="1" t="s">
        <v>2380</v>
      </c>
    </row>
    <row r="163" spans="1:39">
      <c r="A163" s="1" t="s">
        <v>2381</v>
      </c>
      <c r="B163" s="1" t="s">
        <v>2242</v>
      </c>
      <c r="C163" s="1" t="s">
        <v>282</v>
      </c>
      <c r="D163" s="1" t="s">
        <v>2382</v>
      </c>
      <c r="E163" s="1" t="s">
        <v>2383</v>
      </c>
      <c r="F163" s="1" t="s">
        <v>2384</v>
      </c>
      <c r="G163" s="1" t="s">
        <v>91</v>
      </c>
      <c r="H163" s="1" t="s">
        <v>2385</v>
      </c>
      <c r="I163" s="1" t="s">
        <v>2386</v>
      </c>
      <c r="J163" s="1" t="s">
        <v>94</v>
      </c>
      <c r="K163" s="1" t="s">
        <v>95</v>
      </c>
      <c r="L163" s="1" t="s">
        <v>95</v>
      </c>
      <c r="M163" s="1" t="s">
        <v>140</v>
      </c>
      <c r="N163" s="1" t="s">
        <v>97</v>
      </c>
      <c r="O163" s="1" t="s">
        <v>91</v>
      </c>
      <c r="P163" s="1" t="s">
        <v>91</v>
      </c>
      <c r="Q163" s="1" t="s">
        <v>95</v>
      </c>
      <c r="R163" s="1" t="s">
        <v>2387</v>
      </c>
      <c r="S163" s="1" t="s">
        <v>98</v>
      </c>
      <c r="T163" s="1" t="s">
        <v>2388</v>
      </c>
      <c r="U163" s="1" t="s">
        <v>698</v>
      </c>
      <c r="V163" s="1" t="s">
        <v>2389</v>
      </c>
      <c r="W163" s="1" t="s">
        <v>91</v>
      </c>
      <c r="X163" s="1" t="s">
        <v>2390</v>
      </c>
      <c r="Y163" s="1" t="s">
        <v>2391</v>
      </c>
      <c r="Z163" s="1" t="s">
        <v>656</v>
      </c>
      <c r="AA163" s="1" t="s">
        <v>646</v>
      </c>
      <c r="AB163" s="1" t="s">
        <v>91</v>
      </c>
      <c r="AC163" s="1" t="s">
        <v>107</v>
      </c>
      <c r="AD163" s="1" t="s">
        <v>108</v>
      </c>
      <c r="AE163" s="1" t="s">
        <v>149</v>
      </c>
      <c r="AF163" s="1" t="s">
        <v>110</v>
      </c>
      <c r="AG163" s="1" t="s">
        <v>111</v>
      </c>
      <c r="AI163" s="1" t="s">
        <v>112</v>
      </c>
      <c r="AJ163" s="1" t="s">
        <v>95</v>
      </c>
      <c r="AK163" s="1" t="s">
        <v>1534</v>
      </c>
      <c r="AL163" s="1" t="s">
        <v>149</v>
      </c>
      <c r="AM163" s="1" t="s">
        <v>2392</v>
      </c>
    </row>
    <row r="164" spans="1:39">
      <c r="A164" s="1" t="s">
        <v>2393</v>
      </c>
      <c r="B164" s="1" t="s">
        <v>2242</v>
      </c>
      <c r="C164" s="1" t="s">
        <v>297</v>
      </c>
      <c r="D164" s="1" t="s">
        <v>2394</v>
      </c>
      <c r="E164" s="1" t="s">
        <v>2395</v>
      </c>
      <c r="G164" s="1" t="s">
        <v>91</v>
      </c>
      <c r="H164" s="1" t="s">
        <v>2396</v>
      </c>
      <c r="I164" s="1" t="s">
        <v>2397</v>
      </c>
      <c r="J164" s="1" t="s">
        <v>94</v>
      </c>
      <c r="K164" s="1" t="s">
        <v>95</v>
      </c>
      <c r="L164" s="1" t="s">
        <v>95</v>
      </c>
      <c r="M164" s="1" t="s">
        <v>140</v>
      </c>
      <c r="N164" s="1" t="s">
        <v>97</v>
      </c>
      <c r="O164" s="1" t="s">
        <v>91</v>
      </c>
      <c r="P164" s="1" t="s">
        <v>95</v>
      </c>
      <c r="Q164" s="1" t="s">
        <v>95</v>
      </c>
      <c r="R164" s="1" t="s">
        <v>2194</v>
      </c>
      <c r="S164" s="1" t="s">
        <v>98</v>
      </c>
      <c r="T164" s="1" t="s">
        <v>2398</v>
      </c>
      <c r="U164" s="1" t="s">
        <v>2399</v>
      </c>
      <c r="V164" s="1" t="s">
        <v>2400</v>
      </c>
      <c r="W164" s="1" t="s">
        <v>91</v>
      </c>
      <c r="X164" s="1" t="s">
        <v>2401</v>
      </c>
      <c r="Y164" s="1" t="s">
        <v>2402</v>
      </c>
      <c r="Z164" s="1" t="s">
        <v>2403</v>
      </c>
      <c r="AA164" s="1" t="s">
        <v>2404</v>
      </c>
      <c r="AB164" s="1" t="s">
        <v>91</v>
      </c>
      <c r="AC164" s="1" t="s">
        <v>107</v>
      </c>
      <c r="AD164" s="1" t="s">
        <v>108</v>
      </c>
      <c r="AE164" s="1" t="s">
        <v>149</v>
      </c>
      <c r="AF164" s="1" t="s">
        <v>131</v>
      </c>
      <c r="AG164" s="1" t="s">
        <v>132</v>
      </c>
      <c r="AI164" s="1" t="s">
        <v>112</v>
      </c>
      <c r="AJ164" s="1" t="s">
        <v>95</v>
      </c>
      <c r="AK164" s="1" t="s">
        <v>2405</v>
      </c>
      <c r="AL164" s="1" t="s">
        <v>183</v>
      </c>
      <c r="AM164" s="1" t="s">
        <v>2406</v>
      </c>
    </row>
    <row r="165" spans="1:39">
      <c r="A165" s="1" t="s">
        <v>2407</v>
      </c>
      <c r="B165" s="1" t="s">
        <v>2242</v>
      </c>
      <c r="C165" s="1" t="s">
        <v>312</v>
      </c>
      <c r="D165" s="1" t="s">
        <v>2408</v>
      </c>
      <c r="E165" s="1" t="s">
        <v>2409</v>
      </c>
      <c r="G165" s="1" t="s">
        <v>91</v>
      </c>
      <c r="H165" s="1" t="s">
        <v>2410</v>
      </c>
      <c r="I165" s="1" t="s">
        <v>2411</v>
      </c>
      <c r="J165" s="1" t="s">
        <v>94</v>
      </c>
      <c r="K165" s="1" t="s">
        <v>100</v>
      </c>
      <c r="L165" s="1" t="s">
        <v>95</v>
      </c>
      <c r="M165" s="1" t="s">
        <v>140</v>
      </c>
      <c r="N165" s="1" t="s">
        <v>97</v>
      </c>
      <c r="O165" s="1" t="s">
        <v>91</v>
      </c>
      <c r="P165" s="1" t="s">
        <v>95</v>
      </c>
      <c r="Q165" s="1" t="s">
        <v>95</v>
      </c>
      <c r="R165" s="1" t="s">
        <v>113</v>
      </c>
      <c r="S165" s="1" t="s">
        <v>98</v>
      </c>
      <c r="T165" s="1" t="s">
        <v>2412</v>
      </c>
      <c r="U165" s="1" t="s">
        <v>2413</v>
      </c>
      <c r="V165" s="1" t="s">
        <v>2414</v>
      </c>
      <c r="W165" s="1" t="s">
        <v>91</v>
      </c>
      <c r="X165" s="1" t="s">
        <v>2415</v>
      </c>
      <c r="Y165" s="1" t="s">
        <v>2411</v>
      </c>
      <c r="Z165" s="1" t="s">
        <v>1522</v>
      </c>
      <c r="AA165" s="1" t="s">
        <v>323</v>
      </c>
      <c r="AB165" s="1" t="s">
        <v>91</v>
      </c>
      <c r="AC165" s="1" t="s">
        <v>107</v>
      </c>
      <c r="AD165" s="1" t="s">
        <v>108</v>
      </c>
      <c r="AE165" s="1" t="s">
        <v>183</v>
      </c>
      <c r="AF165" s="1" t="s">
        <v>356</v>
      </c>
      <c r="AG165" s="1" t="s">
        <v>357</v>
      </c>
      <c r="AI165" s="1" t="s">
        <v>112</v>
      </c>
      <c r="AJ165" s="1" t="s">
        <v>95</v>
      </c>
      <c r="AK165" s="1" t="s">
        <v>2416</v>
      </c>
      <c r="AL165" s="1" t="s">
        <v>183</v>
      </c>
      <c r="AM165" s="1" t="s">
        <v>2417</v>
      </c>
    </row>
    <row r="166" spans="1:39">
      <c r="A166" s="1" t="s">
        <v>2418</v>
      </c>
      <c r="B166" s="1" t="s">
        <v>2242</v>
      </c>
      <c r="C166" s="1" t="s">
        <v>327</v>
      </c>
      <c r="D166" s="1" t="s">
        <v>2419</v>
      </c>
      <c r="E166" s="1" t="s">
        <v>2420</v>
      </c>
      <c r="F166" s="1" t="s">
        <v>2421</v>
      </c>
      <c r="G166" s="1" t="s">
        <v>91</v>
      </c>
      <c r="H166" s="1" t="s">
        <v>2422</v>
      </c>
      <c r="I166" s="1" t="s">
        <v>2423</v>
      </c>
      <c r="J166" s="1" t="s">
        <v>94</v>
      </c>
      <c r="K166" s="1" t="s">
        <v>95</v>
      </c>
      <c r="L166" s="1" t="s">
        <v>95</v>
      </c>
      <c r="M166" s="1" t="s">
        <v>140</v>
      </c>
      <c r="N166" s="1" t="s">
        <v>97</v>
      </c>
      <c r="O166" s="1" t="s">
        <v>98</v>
      </c>
      <c r="P166" s="1" t="s">
        <v>95</v>
      </c>
      <c r="Q166" s="1" t="s">
        <v>95</v>
      </c>
      <c r="R166" s="1" t="s">
        <v>2424</v>
      </c>
      <c r="S166" s="1" t="s">
        <v>100</v>
      </c>
      <c r="T166" s="1" t="s">
        <v>2425</v>
      </c>
      <c r="U166" s="1" t="s">
        <v>2426</v>
      </c>
      <c r="V166" s="1" t="s">
        <v>2427</v>
      </c>
      <c r="W166" s="1" t="s">
        <v>95</v>
      </c>
      <c r="X166" s="1" t="s">
        <v>2428</v>
      </c>
      <c r="Y166" s="1" t="s">
        <v>2429</v>
      </c>
      <c r="Z166" s="1" t="s">
        <v>2430</v>
      </c>
      <c r="AA166" s="1" t="s">
        <v>374</v>
      </c>
      <c r="AB166" s="1" t="s">
        <v>95</v>
      </c>
      <c r="AC166" s="1" t="s">
        <v>107</v>
      </c>
      <c r="AD166" s="1" t="s">
        <v>108</v>
      </c>
      <c r="AE166" s="1" t="s">
        <v>2431</v>
      </c>
      <c r="AF166" s="1" t="s">
        <v>376</v>
      </c>
      <c r="AG166" s="1" t="s">
        <v>377</v>
      </c>
      <c r="AI166" s="1" t="s">
        <v>112</v>
      </c>
      <c r="AJ166" s="1" t="s">
        <v>95</v>
      </c>
      <c r="AK166" s="1" t="s">
        <v>113</v>
      </c>
      <c r="AL166" s="1" t="s">
        <v>2431</v>
      </c>
      <c r="AM166" s="1" t="s">
        <v>2432</v>
      </c>
    </row>
    <row r="167" spans="1:39">
      <c r="A167" s="1" t="s">
        <v>2433</v>
      </c>
      <c r="B167" s="1" t="s">
        <v>2242</v>
      </c>
      <c r="C167" s="1" t="s">
        <v>344</v>
      </c>
      <c r="D167" s="1" t="s">
        <v>2434</v>
      </c>
      <c r="E167" s="1" t="s">
        <v>2435</v>
      </c>
      <c r="G167" s="1" t="s">
        <v>91</v>
      </c>
      <c r="H167" s="1" t="s">
        <v>2436</v>
      </c>
      <c r="I167" s="1" t="s">
        <v>2437</v>
      </c>
      <c r="J167" s="1" t="s">
        <v>94</v>
      </c>
      <c r="K167" s="1" t="s">
        <v>95</v>
      </c>
      <c r="L167" s="1" t="s">
        <v>95</v>
      </c>
      <c r="M167" s="1" t="s">
        <v>140</v>
      </c>
      <c r="N167" s="1" t="s">
        <v>97</v>
      </c>
      <c r="O167" s="1" t="s">
        <v>91</v>
      </c>
      <c r="P167" s="1" t="s">
        <v>91</v>
      </c>
      <c r="Q167" s="1" t="s">
        <v>95</v>
      </c>
      <c r="R167" s="1" t="s">
        <v>2438</v>
      </c>
      <c r="S167" s="1" t="s">
        <v>98</v>
      </c>
      <c r="T167" s="1" t="s">
        <v>2439</v>
      </c>
      <c r="U167" s="1" t="s">
        <v>2440</v>
      </c>
      <c r="V167" s="1" t="s">
        <v>2441</v>
      </c>
      <c r="W167" s="1" t="s">
        <v>91</v>
      </c>
      <c r="X167" s="1" t="s">
        <v>2442</v>
      </c>
      <c r="Y167" s="1" t="s">
        <v>2443</v>
      </c>
      <c r="Z167" s="1" t="s">
        <v>530</v>
      </c>
      <c r="AA167" s="1" t="s">
        <v>374</v>
      </c>
      <c r="AB167" s="1" t="s">
        <v>95</v>
      </c>
      <c r="AC167" s="1" t="s">
        <v>107</v>
      </c>
      <c r="AD167" s="1" t="s">
        <v>108</v>
      </c>
      <c r="AE167" s="1" t="s">
        <v>149</v>
      </c>
      <c r="AF167" s="1" t="s">
        <v>376</v>
      </c>
      <c r="AG167" s="1" t="s">
        <v>377</v>
      </c>
      <c r="AI167" s="1" t="s">
        <v>112</v>
      </c>
      <c r="AJ167" s="1" t="s">
        <v>95</v>
      </c>
      <c r="AK167" s="1" t="s">
        <v>2444</v>
      </c>
      <c r="AL167" s="1" t="s">
        <v>149</v>
      </c>
      <c r="AM167" s="1" t="s">
        <v>2445</v>
      </c>
    </row>
    <row r="168" spans="1:39">
      <c r="A168" s="1" t="s">
        <v>2446</v>
      </c>
      <c r="B168" s="1" t="s">
        <v>2242</v>
      </c>
      <c r="C168" s="1" t="s">
        <v>361</v>
      </c>
      <c r="D168" s="1" t="s">
        <v>2447</v>
      </c>
      <c r="E168" s="1" t="s">
        <v>2448</v>
      </c>
      <c r="F168" s="1" t="s">
        <v>1799</v>
      </c>
      <c r="G168" s="1" t="s">
        <v>91</v>
      </c>
      <c r="H168" s="1" t="s">
        <v>2449</v>
      </c>
      <c r="I168" s="1" t="s">
        <v>2450</v>
      </c>
      <c r="J168" s="1" t="s">
        <v>94</v>
      </c>
      <c r="K168" s="1" t="s">
        <v>95</v>
      </c>
      <c r="L168" s="1" t="s">
        <v>95</v>
      </c>
      <c r="M168" s="1" t="s">
        <v>2451</v>
      </c>
      <c r="N168" s="1" t="s">
        <v>97</v>
      </c>
      <c r="O168" s="1" t="s">
        <v>98</v>
      </c>
      <c r="P168" s="1" t="s">
        <v>91</v>
      </c>
      <c r="Q168" s="1" t="s">
        <v>95</v>
      </c>
      <c r="R168" s="1" t="s">
        <v>2452</v>
      </c>
      <c r="S168" s="1" t="s">
        <v>100</v>
      </c>
      <c r="T168" s="1" t="s">
        <v>2453</v>
      </c>
      <c r="U168" s="1" t="s">
        <v>2454</v>
      </c>
      <c r="V168" s="1" t="s">
        <v>2455</v>
      </c>
      <c r="W168" s="1" t="s">
        <v>95</v>
      </c>
      <c r="X168" s="1" t="s">
        <v>2456</v>
      </c>
      <c r="Y168" s="1" t="s">
        <v>2457</v>
      </c>
      <c r="Z168" s="1" t="s">
        <v>2458</v>
      </c>
      <c r="AA168" s="1" t="s">
        <v>2459</v>
      </c>
      <c r="AB168" s="1" t="s">
        <v>91</v>
      </c>
      <c r="AC168" s="1" t="s">
        <v>107</v>
      </c>
      <c r="AD168" s="1" t="s">
        <v>108</v>
      </c>
      <c r="AE168" s="1" t="s">
        <v>2460</v>
      </c>
      <c r="AF168" s="1" t="s">
        <v>110</v>
      </c>
      <c r="AG168" s="1" t="s">
        <v>111</v>
      </c>
      <c r="AI168" s="1" t="s">
        <v>112</v>
      </c>
      <c r="AJ168" s="1" t="s">
        <v>95</v>
      </c>
      <c r="AK168" s="1" t="s">
        <v>113</v>
      </c>
      <c r="AL168" s="1" t="s">
        <v>2460</v>
      </c>
      <c r="AM168" s="1" t="s">
        <v>2461</v>
      </c>
    </row>
    <row r="169" spans="1:39">
      <c r="A169" s="1" t="s">
        <v>2462</v>
      </c>
      <c r="B169" s="1" t="s">
        <v>2242</v>
      </c>
      <c r="C169" s="1" t="s">
        <v>381</v>
      </c>
      <c r="D169" s="1" t="s">
        <v>2463</v>
      </c>
      <c r="E169" s="1" t="s">
        <v>2464</v>
      </c>
      <c r="G169" s="1" t="s">
        <v>91</v>
      </c>
      <c r="H169" s="1" t="s">
        <v>2465</v>
      </c>
      <c r="I169" s="1" t="s">
        <v>2466</v>
      </c>
      <c r="J169" s="1" t="s">
        <v>94</v>
      </c>
      <c r="K169" s="1" t="s">
        <v>95</v>
      </c>
      <c r="L169" s="1" t="s">
        <v>95</v>
      </c>
      <c r="M169" s="1" t="s">
        <v>1487</v>
      </c>
      <c r="N169" s="1" t="s">
        <v>97</v>
      </c>
      <c r="O169" s="1" t="s">
        <v>91</v>
      </c>
      <c r="P169" s="1" t="s">
        <v>91</v>
      </c>
      <c r="Q169" s="1" t="s">
        <v>95</v>
      </c>
      <c r="R169" s="1" t="s">
        <v>2467</v>
      </c>
      <c r="S169" s="1" t="s">
        <v>98</v>
      </c>
      <c r="T169" s="1" t="s">
        <v>2468</v>
      </c>
      <c r="U169" s="1" t="s">
        <v>2469</v>
      </c>
      <c r="V169" s="1" t="s">
        <v>2470</v>
      </c>
      <c r="W169" s="1" t="s">
        <v>95</v>
      </c>
      <c r="X169" s="1" t="s">
        <v>2471</v>
      </c>
      <c r="Y169" s="1" t="s">
        <v>2466</v>
      </c>
      <c r="Z169" s="1" t="s">
        <v>373</v>
      </c>
      <c r="AA169" s="1" t="s">
        <v>962</v>
      </c>
      <c r="AB169" s="1" t="s">
        <v>91</v>
      </c>
      <c r="AC169" s="1" t="s">
        <v>107</v>
      </c>
      <c r="AD169" s="1" t="s">
        <v>108</v>
      </c>
      <c r="AE169" s="1" t="s">
        <v>375</v>
      </c>
      <c r="AF169" s="1" t="s">
        <v>110</v>
      </c>
      <c r="AG169" s="1" t="s">
        <v>111</v>
      </c>
      <c r="AI169" s="1" t="s">
        <v>112</v>
      </c>
      <c r="AJ169" s="1" t="s">
        <v>95</v>
      </c>
      <c r="AK169" s="1" t="s">
        <v>2472</v>
      </c>
      <c r="AL169" s="1" t="s">
        <v>375</v>
      </c>
      <c r="AM169" s="1" t="s">
        <v>2473</v>
      </c>
    </row>
    <row r="170" spans="1:39">
      <c r="A170" s="1" t="s">
        <v>2474</v>
      </c>
      <c r="B170" s="1" t="s">
        <v>2242</v>
      </c>
      <c r="C170" s="1" t="s">
        <v>396</v>
      </c>
      <c r="D170" s="1" t="s">
        <v>2475</v>
      </c>
      <c r="E170" s="1" t="s">
        <v>2476</v>
      </c>
      <c r="F170" s="1" t="s">
        <v>2477</v>
      </c>
      <c r="G170" s="1" t="s">
        <v>91</v>
      </c>
      <c r="H170" s="1" t="s">
        <v>2478</v>
      </c>
      <c r="I170" s="1" t="s">
        <v>2479</v>
      </c>
      <c r="J170" s="1" t="s">
        <v>94</v>
      </c>
      <c r="K170" s="1" t="s">
        <v>95</v>
      </c>
      <c r="L170" s="1" t="s">
        <v>95</v>
      </c>
      <c r="M170" s="1" t="s">
        <v>140</v>
      </c>
      <c r="N170" s="1" t="s">
        <v>97</v>
      </c>
      <c r="O170" s="1" t="s">
        <v>91</v>
      </c>
      <c r="P170" s="1" t="s">
        <v>95</v>
      </c>
      <c r="Q170" s="1" t="s">
        <v>95</v>
      </c>
      <c r="R170" s="1" t="s">
        <v>2480</v>
      </c>
      <c r="S170" s="1" t="s">
        <v>98</v>
      </c>
      <c r="T170" s="1" t="s">
        <v>2481</v>
      </c>
      <c r="U170" s="1" t="s">
        <v>2482</v>
      </c>
      <c r="V170" s="1" t="s">
        <v>2483</v>
      </c>
      <c r="W170" s="1" t="s">
        <v>95</v>
      </c>
      <c r="X170" s="1" t="s">
        <v>2484</v>
      </c>
      <c r="Y170" s="1" t="s">
        <v>2485</v>
      </c>
      <c r="Z170" s="1" t="s">
        <v>338</v>
      </c>
      <c r="AA170" s="1" t="s">
        <v>293</v>
      </c>
      <c r="AB170" s="1" t="s">
        <v>91</v>
      </c>
      <c r="AC170" s="1" t="s">
        <v>107</v>
      </c>
      <c r="AD170" s="1" t="s">
        <v>108</v>
      </c>
      <c r="AE170" s="1" t="s">
        <v>149</v>
      </c>
      <c r="AF170" s="1" t="s">
        <v>131</v>
      </c>
      <c r="AG170" s="1" t="s">
        <v>132</v>
      </c>
      <c r="AI170" s="1" t="s">
        <v>112</v>
      </c>
      <c r="AJ170" s="1" t="s">
        <v>95</v>
      </c>
      <c r="AK170" s="1" t="s">
        <v>2486</v>
      </c>
      <c r="AL170" s="1" t="s">
        <v>149</v>
      </c>
      <c r="AM170" s="1" t="s">
        <v>2487</v>
      </c>
    </row>
    <row r="171" spans="1:39">
      <c r="A171" s="1" t="s">
        <v>2488</v>
      </c>
      <c r="B171" s="1" t="s">
        <v>2242</v>
      </c>
      <c r="C171" s="1" t="s">
        <v>411</v>
      </c>
      <c r="D171" s="1" t="s">
        <v>2489</v>
      </c>
      <c r="E171" s="1" t="s">
        <v>2490</v>
      </c>
      <c r="G171" s="1" t="s">
        <v>91</v>
      </c>
      <c r="H171" s="1" t="s">
        <v>2491</v>
      </c>
      <c r="I171" s="1" t="s">
        <v>2492</v>
      </c>
      <c r="J171" s="1" t="s">
        <v>94</v>
      </c>
      <c r="K171" s="1" t="s">
        <v>95</v>
      </c>
      <c r="L171" s="1" t="s">
        <v>95</v>
      </c>
      <c r="M171" s="1" t="s">
        <v>2493</v>
      </c>
      <c r="N171" s="1" t="s">
        <v>97</v>
      </c>
      <c r="O171" s="1" t="s">
        <v>98</v>
      </c>
      <c r="P171" s="1" t="s">
        <v>95</v>
      </c>
      <c r="Q171" s="1" t="s">
        <v>95</v>
      </c>
      <c r="R171" s="1" t="s">
        <v>2494</v>
      </c>
      <c r="S171" s="1" t="s">
        <v>100</v>
      </c>
      <c r="T171" s="1" t="s">
        <v>2495</v>
      </c>
      <c r="U171" s="1" t="s">
        <v>712</v>
      </c>
      <c r="V171" s="1" t="s">
        <v>2496</v>
      </c>
      <c r="W171" s="1" t="s">
        <v>95</v>
      </c>
      <c r="X171" s="1" t="s">
        <v>2497</v>
      </c>
      <c r="Y171" s="1" t="s">
        <v>2498</v>
      </c>
      <c r="Z171" s="1" t="s">
        <v>2499</v>
      </c>
      <c r="AA171" s="1" t="s">
        <v>2500</v>
      </c>
      <c r="AB171" s="1" t="s">
        <v>91</v>
      </c>
      <c r="AC171" s="1" t="s">
        <v>107</v>
      </c>
      <c r="AD171" s="1" t="s">
        <v>108</v>
      </c>
      <c r="AE171" s="1" t="s">
        <v>2501</v>
      </c>
      <c r="AF171" s="1" t="s">
        <v>131</v>
      </c>
      <c r="AG171" s="1" t="s">
        <v>132</v>
      </c>
      <c r="AI171" s="1" t="s">
        <v>112</v>
      </c>
      <c r="AJ171" s="1" t="s">
        <v>95</v>
      </c>
      <c r="AK171" s="1" t="s">
        <v>2502</v>
      </c>
      <c r="AL171" s="1" t="s">
        <v>2503</v>
      </c>
      <c r="AM171" s="1" t="s">
        <v>2504</v>
      </c>
    </row>
    <row r="172" spans="1:39">
      <c r="A172" s="1" t="s">
        <v>2505</v>
      </c>
      <c r="B172" s="1" t="s">
        <v>2242</v>
      </c>
      <c r="C172" s="1" t="s">
        <v>427</v>
      </c>
      <c r="D172" s="1" t="s">
        <v>2506</v>
      </c>
      <c r="E172" s="1" t="s">
        <v>2507</v>
      </c>
      <c r="G172" s="1" t="s">
        <v>91</v>
      </c>
      <c r="H172" s="1" t="s">
        <v>2508</v>
      </c>
      <c r="I172" s="1" t="s">
        <v>2509</v>
      </c>
      <c r="J172" s="1" t="s">
        <v>94</v>
      </c>
      <c r="K172" s="1" t="s">
        <v>95</v>
      </c>
      <c r="L172" s="1" t="s">
        <v>95</v>
      </c>
      <c r="M172" s="1" t="s">
        <v>140</v>
      </c>
      <c r="N172" s="1" t="s">
        <v>97</v>
      </c>
      <c r="O172" s="1" t="s">
        <v>91</v>
      </c>
      <c r="P172" s="1" t="s">
        <v>95</v>
      </c>
      <c r="Q172" s="1" t="s">
        <v>95</v>
      </c>
      <c r="R172" s="1" t="s">
        <v>2510</v>
      </c>
      <c r="S172" s="1" t="s">
        <v>117</v>
      </c>
      <c r="T172" s="1" t="s">
        <v>2511</v>
      </c>
      <c r="U172" s="1" t="s">
        <v>1267</v>
      </c>
      <c r="V172" s="1" t="s">
        <v>2512</v>
      </c>
      <c r="W172" s="1" t="s">
        <v>95</v>
      </c>
      <c r="X172" s="1" t="s">
        <v>2513</v>
      </c>
      <c r="Y172" s="1" t="s">
        <v>2514</v>
      </c>
      <c r="Z172" s="1" t="s">
        <v>2515</v>
      </c>
      <c r="AA172" s="1" t="s">
        <v>2516</v>
      </c>
      <c r="AB172" s="1" t="s">
        <v>98</v>
      </c>
      <c r="AC172" s="1" t="s">
        <v>107</v>
      </c>
      <c r="AD172" s="1" t="s">
        <v>108</v>
      </c>
      <c r="AE172" s="1" t="s">
        <v>149</v>
      </c>
      <c r="AF172" s="1" t="s">
        <v>131</v>
      </c>
      <c r="AG172" s="1" t="s">
        <v>132</v>
      </c>
      <c r="AI172" s="1" t="s">
        <v>112</v>
      </c>
      <c r="AJ172" s="1" t="s">
        <v>95</v>
      </c>
      <c r="AK172" s="1" t="s">
        <v>2517</v>
      </c>
      <c r="AL172" s="1" t="s">
        <v>149</v>
      </c>
      <c r="AM172" s="1" t="s">
        <v>2518</v>
      </c>
    </row>
    <row r="173" spans="1:39">
      <c r="A173" s="1" t="s">
        <v>2519</v>
      </c>
      <c r="B173" s="1" t="s">
        <v>2242</v>
      </c>
      <c r="C173" s="1" t="s">
        <v>442</v>
      </c>
      <c r="D173" s="1" t="s">
        <v>2520</v>
      </c>
      <c r="E173" s="1" t="s">
        <v>2521</v>
      </c>
      <c r="G173" s="1" t="s">
        <v>91</v>
      </c>
      <c r="H173" s="1" t="s">
        <v>2522</v>
      </c>
      <c r="I173" s="1" t="s">
        <v>2523</v>
      </c>
      <c r="J173" s="1" t="s">
        <v>94</v>
      </c>
      <c r="K173" s="1" t="s">
        <v>91</v>
      </c>
      <c r="L173" s="1" t="s">
        <v>95</v>
      </c>
      <c r="M173" s="1" t="s">
        <v>2524</v>
      </c>
      <c r="N173" s="1" t="s">
        <v>97</v>
      </c>
      <c r="O173" s="1" t="s">
        <v>91</v>
      </c>
      <c r="P173" s="1" t="s">
        <v>91</v>
      </c>
      <c r="Q173" s="1" t="s">
        <v>95</v>
      </c>
      <c r="R173" s="1" t="s">
        <v>2525</v>
      </c>
      <c r="S173" s="1" t="s">
        <v>98</v>
      </c>
      <c r="T173" s="1" t="s">
        <v>2526</v>
      </c>
      <c r="U173" s="1" t="s">
        <v>2527</v>
      </c>
      <c r="V173" s="1" t="s">
        <v>2528</v>
      </c>
      <c r="W173" s="1" t="s">
        <v>95</v>
      </c>
      <c r="X173" s="1" t="s">
        <v>2529</v>
      </c>
      <c r="Y173" s="1" t="s">
        <v>2530</v>
      </c>
      <c r="Z173" s="1" t="s">
        <v>2531</v>
      </c>
      <c r="AA173" s="1" t="s">
        <v>374</v>
      </c>
      <c r="AB173" s="1" t="s">
        <v>91</v>
      </c>
      <c r="AC173" s="1" t="s">
        <v>107</v>
      </c>
      <c r="AD173" s="1" t="s">
        <v>108</v>
      </c>
      <c r="AE173" s="1" t="s">
        <v>994</v>
      </c>
      <c r="AF173" s="1" t="s">
        <v>376</v>
      </c>
      <c r="AG173" s="1" t="s">
        <v>377</v>
      </c>
      <c r="AI173" s="1" t="s">
        <v>112</v>
      </c>
      <c r="AJ173" s="1" t="s">
        <v>95</v>
      </c>
      <c r="AK173" s="1" t="s">
        <v>2532</v>
      </c>
      <c r="AL173" s="1" t="s">
        <v>994</v>
      </c>
      <c r="AM173" s="1" t="s">
        <v>2533</v>
      </c>
    </row>
    <row r="174" spans="1:39">
      <c r="A174" s="1" t="s">
        <v>2534</v>
      </c>
      <c r="B174" s="1" t="s">
        <v>2242</v>
      </c>
      <c r="C174" s="1" t="s">
        <v>458</v>
      </c>
      <c r="D174" s="1" t="s">
        <v>2535</v>
      </c>
      <c r="E174" s="1" t="s">
        <v>2536</v>
      </c>
      <c r="G174" s="1" t="s">
        <v>91</v>
      </c>
      <c r="H174" s="1" t="s">
        <v>1460</v>
      </c>
      <c r="I174" s="1" t="s">
        <v>2537</v>
      </c>
      <c r="J174" s="1" t="s">
        <v>94</v>
      </c>
      <c r="K174" s="1" t="s">
        <v>95</v>
      </c>
      <c r="L174" s="1" t="s">
        <v>95</v>
      </c>
      <c r="M174" s="1" t="s">
        <v>96</v>
      </c>
      <c r="N174" s="1" t="s">
        <v>97</v>
      </c>
      <c r="O174" s="1" t="s">
        <v>98</v>
      </c>
      <c r="P174" s="1" t="s">
        <v>91</v>
      </c>
      <c r="Q174" s="1" t="s">
        <v>95</v>
      </c>
      <c r="R174" s="1" t="s">
        <v>2538</v>
      </c>
      <c r="S174" s="1" t="s">
        <v>100</v>
      </c>
      <c r="T174" s="1" t="s">
        <v>2539</v>
      </c>
      <c r="U174" s="1" t="s">
        <v>2540</v>
      </c>
      <c r="V174" s="1" t="s">
        <v>2541</v>
      </c>
      <c r="W174" s="1" t="s">
        <v>95</v>
      </c>
      <c r="X174" s="1" t="s">
        <v>2542</v>
      </c>
      <c r="Y174" s="1" t="s">
        <v>2537</v>
      </c>
      <c r="Z174" s="1" t="s">
        <v>105</v>
      </c>
      <c r="AA174" s="1" t="s">
        <v>1344</v>
      </c>
      <c r="AB174" s="1" t="s">
        <v>91</v>
      </c>
      <c r="AC174" s="1" t="s">
        <v>107</v>
      </c>
      <c r="AD174" s="1" t="s">
        <v>108</v>
      </c>
      <c r="AE174" s="1" t="s">
        <v>2543</v>
      </c>
      <c r="AF174" s="1" t="s">
        <v>110</v>
      </c>
      <c r="AG174" s="1" t="s">
        <v>111</v>
      </c>
      <c r="AI174" s="1" t="s">
        <v>112</v>
      </c>
      <c r="AJ174" s="1" t="s">
        <v>95</v>
      </c>
      <c r="AK174" s="1" t="s">
        <v>105</v>
      </c>
      <c r="AL174" s="1" t="s">
        <v>2544</v>
      </c>
      <c r="AM174" s="1" t="s">
        <v>2545</v>
      </c>
    </row>
    <row r="175" spans="1:39">
      <c r="A175" s="1" t="s">
        <v>2546</v>
      </c>
      <c r="B175" s="1" t="s">
        <v>2242</v>
      </c>
      <c r="C175" s="1" t="s">
        <v>475</v>
      </c>
      <c r="D175" s="1" t="s">
        <v>2547</v>
      </c>
      <c r="E175" s="1" t="s">
        <v>2548</v>
      </c>
      <c r="G175" s="1" t="s">
        <v>91</v>
      </c>
      <c r="H175" s="1" t="s">
        <v>2549</v>
      </c>
      <c r="I175" s="1" t="s">
        <v>2550</v>
      </c>
      <c r="J175" s="1" t="s">
        <v>94</v>
      </c>
      <c r="K175" s="1" t="s">
        <v>95</v>
      </c>
      <c r="L175" s="1" t="s">
        <v>95</v>
      </c>
      <c r="M175" s="1" t="s">
        <v>140</v>
      </c>
      <c r="N175" s="1" t="s">
        <v>97</v>
      </c>
      <c r="O175" s="1" t="s">
        <v>91</v>
      </c>
      <c r="P175" s="1" t="s">
        <v>91</v>
      </c>
      <c r="Q175" s="1" t="s">
        <v>95</v>
      </c>
      <c r="R175" s="1" t="s">
        <v>2551</v>
      </c>
      <c r="S175" s="1" t="s">
        <v>98</v>
      </c>
      <c r="T175" s="1" t="s">
        <v>2552</v>
      </c>
      <c r="U175" s="1" t="s">
        <v>2553</v>
      </c>
      <c r="V175" s="1" t="s">
        <v>2554</v>
      </c>
      <c r="W175" s="1" t="s">
        <v>91</v>
      </c>
      <c r="X175" s="1" t="s">
        <v>2555</v>
      </c>
      <c r="Y175" s="1" t="s">
        <v>2550</v>
      </c>
      <c r="Z175" s="1" t="s">
        <v>2556</v>
      </c>
      <c r="AA175" s="1" t="s">
        <v>1038</v>
      </c>
      <c r="AB175" s="1" t="s">
        <v>91</v>
      </c>
      <c r="AC175" s="1" t="s">
        <v>107</v>
      </c>
      <c r="AD175" s="1" t="s">
        <v>108</v>
      </c>
      <c r="AE175" s="1" t="s">
        <v>149</v>
      </c>
      <c r="AF175" s="1" t="s">
        <v>110</v>
      </c>
      <c r="AG175" s="1" t="s">
        <v>111</v>
      </c>
      <c r="AI175" s="1" t="s">
        <v>112</v>
      </c>
      <c r="AJ175" s="1" t="s">
        <v>95</v>
      </c>
      <c r="AK175" s="1" t="s">
        <v>2557</v>
      </c>
      <c r="AL175" s="1" t="s">
        <v>149</v>
      </c>
      <c r="AM175" s="1" t="s">
        <v>2554</v>
      </c>
    </row>
    <row r="176" spans="1:39">
      <c r="A176" s="1" t="s">
        <v>2558</v>
      </c>
      <c r="B176" s="1" t="s">
        <v>2242</v>
      </c>
      <c r="C176" s="1" t="s">
        <v>487</v>
      </c>
      <c r="D176" s="1" t="s">
        <v>2559</v>
      </c>
      <c r="E176" s="1" t="s">
        <v>2560</v>
      </c>
      <c r="G176" s="1" t="s">
        <v>91</v>
      </c>
      <c r="H176" s="1" t="s">
        <v>2561</v>
      </c>
      <c r="I176" s="1" t="s">
        <v>2562</v>
      </c>
      <c r="J176" s="1" t="s">
        <v>94</v>
      </c>
      <c r="K176" s="1" t="s">
        <v>100</v>
      </c>
      <c r="L176" s="1" t="s">
        <v>95</v>
      </c>
      <c r="M176" s="1" t="s">
        <v>140</v>
      </c>
      <c r="N176" s="1" t="s">
        <v>97</v>
      </c>
      <c r="O176" s="1" t="s">
        <v>91</v>
      </c>
      <c r="P176" s="1" t="s">
        <v>95</v>
      </c>
      <c r="Q176" s="1" t="s">
        <v>95</v>
      </c>
      <c r="R176" s="1" t="s">
        <v>2563</v>
      </c>
      <c r="S176" s="1" t="s">
        <v>98</v>
      </c>
      <c r="T176" s="1" t="s">
        <v>2564</v>
      </c>
      <c r="U176" s="1" t="s">
        <v>1637</v>
      </c>
      <c r="V176" s="1" t="s">
        <v>2565</v>
      </c>
      <c r="W176" s="1" t="s">
        <v>91</v>
      </c>
      <c r="X176" s="1" t="s">
        <v>2566</v>
      </c>
      <c r="Y176" s="1" t="s">
        <v>2567</v>
      </c>
      <c r="Z176" s="1" t="s">
        <v>2568</v>
      </c>
      <c r="AA176" s="1" t="s">
        <v>374</v>
      </c>
      <c r="AB176" s="1" t="s">
        <v>95</v>
      </c>
      <c r="AC176" s="1" t="s">
        <v>107</v>
      </c>
      <c r="AD176" s="1" t="s">
        <v>108</v>
      </c>
      <c r="AE176" s="1" t="s">
        <v>217</v>
      </c>
      <c r="AF176" s="1" t="s">
        <v>376</v>
      </c>
      <c r="AG176" s="1" t="s">
        <v>377</v>
      </c>
      <c r="AI176" s="1" t="s">
        <v>112</v>
      </c>
      <c r="AJ176" s="1" t="s">
        <v>95</v>
      </c>
      <c r="AK176" s="1" t="s">
        <v>2569</v>
      </c>
      <c r="AL176" s="1" t="s">
        <v>2570</v>
      </c>
      <c r="AM176" s="1" t="s">
        <v>2571</v>
      </c>
    </row>
    <row r="177" spans="1:39">
      <c r="A177" s="1" t="s">
        <v>2572</v>
      </c>
      <c r="B177" s="1" t="s">
        <v>2242</v>
      </c>
      <c r="C177" s="1" t="s">
        <v>504</v>
      </c>
      <c r="D177" s="1" t="s">
        <v>2573</v>
      </c>
      <c r="E177" s="1" t="s">
        <v>2574</v>
      </c>
      <c r="G177" s="1" t="s">
        <v>91</v>
      </c>
      <c r="H177" s="1" t="s">
        <v>2575</v>
      </c>
      <c r="I177" s="1" t="s">
        <v>2576</v>
      </c>
      <c r="J177" s="1" t="s">
        <v>94</v>
      </c>
      <c r="K177" s="1" t="s">
        <v>95</v>
      </c>
      <c r="L177" s="1" t="s">
        <v>95</v>
      </c>
      <c r="M177" s="1" t="s">
        <v>2577</v>
      </c>
      <c r="N177" s="1" t="s">
        <v>97</v>
      </c>
      <c r="O177" s="1" t="s">
        <v>91</v>
      </c>
      <c r="P177" s="1" t="s">
        <v>95</v>
      </c>
      <c r="Q177" s="1" t="s">
        <v>95</v>
      </c>
      <c r="R177" s="1" t="s">
        <v>2578</v>
      </c>
      <c r="S177" s="1" t="s">
        <v>117</v>
      </c>
      <c r="T177" s="1" t="s">
        <v>2579</v>
      </c>
      <c r="U177" s="1" t="s">
        <v>986</v>
      </c>
      <c r="V177" s="1" t="s">
        <v>2580</v>
      </c>
      <c r="W177" s="1" t="s">
        <v>95</v>
      </c>
      <c r="X177" s="1" t="s">
        <v>2581</v>
      </c>
      <c r="Y177" s="1" t="s">
        <v>2582</v>
      </c>
      <c r="Z177" s="1" t="s">
        <v>1494</v>
      </c>
      <c r="AA177" s="1" t="s">
        <v>2583</v>
      </c>
      <c r="AB177" s="1" t="s">
        <v>91</v>
      </c>
      <c r="AC177" s="1" t="s">
        <v>107</v>
      </c>
      <c r="AD177" s="1" t="s">
        <v>108</v>
      </c>
      <c r="AE177" s="1" t="s">
        <v>2584</v>
      </c>
      <c r="AF177" s="1" t="s">
        <v>131</v>
      </c>
      <c r="AG177" s="1" t="s">
        <v>132</v>
      </c>
      <c r="AI177" s="1" t="s">
        <v>112</v>
      </c>
      <c r="AJ177" s="1" t="s">
        <v>95</v>
      </c>
      <c r="AK177" s="1" t="s">
        <v>2575</v>
      </c>
      <c r="AL177" s="1" t="s">
        <v>2584</v>
      </c>
      <c r="AM177" s="1" t="s">
        <v>2585</v>
      </c>
    </row>
    <row r="178" spans="1:39">
      <c r="A178" s="1" t="s">
        <v>2586</v>
      </c>
      <c r="B178" s="1" t="s">
        <v>2242</v>
      </c>
      <c r="C178" s="1" t="s">
        <v>519</v>
      </c>
      <c r="D178" s="1" t="s">
        <v>2587</v>
      </c>
      <c r="E178" s="1" t="s">
        <v>2588</v>
      </c>
      <c r="G178" s="1" t="s">
        <v>91</v>
      </c>
      <c r="H178" s="1" t="s">
        <v>2589</v>
      </c>
      <c r="I178" s="1" t="s">
        <v>2590</v>
      </c>
      <c r="J178" s="1" t="s">
        <v>94</v>
      </c>
      <c r="K178" s="1" t="s">
        <v>95</v>
      </c>
      <c r="L178" s="1" t="s">
        <v>95</v>
      </c>
      <c r="M178" s="1" t="s">
        <v>1337</v>
      </c>
      <c r="N178" s="1" t="s">
        <v>97</v>
      </c>
      <c r="O178" s="1" t="s">
        <v>91</v>
      </c>
      <c r="P178" s="1" t="s">
        <v>91</v>
      </c>
      <c r="Q178" s="1" t="s">
        <v>95</v>
      </c>
      <c r="R178" s="1" t="s">
        <v>2591</v>
      </c>
      <c r="S178" s="1" t="s">
        <v>117</v>
      </c>
      <c r="T178" s="1" t="s">
        <v>2592</v>
      </c>
      <c r="U178" s="1" t="s">
        <v>2593</v>
      </c>
      <c r="V178" s="1" t="s">
        <v>2594</v>
      </c>
      <c r="W178" s="1" t="s">
        <v>91</v>
      </c>
      <c r="X178" s="1" t="s">
        <v>2595</v>
      </c>
      <c r="Y178" s="1" t="s">
        <v>2596</v>
      </c>
      <c r="Z178" s="1" t="s">
        <v>249</v>
      </c>
      <c r="AA178" s="1" t="s">
        <v>2597</v>
      </c>
      <c r="AB178" s="1" t="s">
        <v>91</v>
      </c>
      <c r="AC178" s="1" t="s">
        <v>107</v>
      </c>
      <c r="AD178" s="1" t="s">
        <v>108</v>
      </c>
      <c r="AE178" s="1" t="s">
        <v>2598</v>
      </c>
      <c r="AF178" s="1" t="s">
        <v>110</v>
      </c>
      <c r="AG178" s="1" t="s">
        <v>111</v>
      </c>
      <c r="AI178" s="1" t="s">
        <v>112</v>
      </c>
      <c r="AJ178" s="1" t="s">
        <v>95</v>
      </c>
      <c r="AK178" s="1" t="s">
        <v>2599</v>
      </c>
      <c r="AL178" s="1" t="s">
        <v>2589</v>
      </c>
      <c r="AM178" s="1" t="s">
        <v>2600</v>
      </c>
    </row>
    <row r="179" spans="1:39">
      <c r="A179" s="1" t="s">
        <v>2601</v>
      </c>
      <c r="B179" s="1" t="s">
        <v>2242</v>
      </c>
      <c r="C179" s="1" t="s">
        <v>533</v>
      </c>
      <c r="D179" s="1" t="s">
        <v>2602</v>
      </c>
      <c r="E179" s="1" t="s">
        <v>2603</v>
      </c>
      <c r="G179" s="1" t="s">
        <v>91</v>
      </c>
      <c r="H179" s="1" t="s">
        <v>2604</v>
      </c>
      <c r="I179" s="1" t="s">
        <v>2605</v>
      </c>
      <c r="J179" s="1" t="s">
        <v>94</v>
      </c>
      <c r="K179" s="1" t="s">
        <v>95</v>
      </c>
      <c r="L179" s="1" t="s">
        <v>95</v>
      </c>
      <c r="M179" s="1" t="s">
        <v>140</v>
      </c>
      <c r="N179" s="1" t="s">
        <v>97</v>
      </c>
      <c r="O179" s="1" t="s">
        <v>91</v>
      </c>
      <c r="P179" s="1" t="s">
        <v>91</v>
      </c>
      <c r="Q179" s="1" t="s">
        <v>95</v>
      </c>
      <c r="R179" s="1" t="s">
        <v>2606</v>
      </c>
      <c r="S179" s="1" t="s">
        <v>98</v>
      </c>
      <c r="T179" s="1" t="s">
        <v>2607</v>
      </c>
      <c r="U179" s="1" t="s">
        <v>608</v>
      </c>
      <c r="V179" s="1" t="s">
        <v>2608</v>
      </c>
      <c r="W179" s="1" t="s">
        <v>95</v>
      </c>
      <c r="X179" s="1" t="s">
        <v>2609</v>
      </c>
      <c r="Y179" s="1" t="s">
        <v>2610</v>
      </c>
      <c r="Z179" s="1" t="s">
        <v>2611</v>
      </c>
      <c r="AA179" s="1" t="s">
        <v>499</v>
      </c>
      <c r="AB179" s="1" t="s">
        <v>91</v>
      </c>
      <c r="AC179" s="1" t="s">
        <v>107</v>
      </c>
      <c r="AD179" s="1" t="s">
        <v>108</v>
      </c>
      <c r="AE179" s="1" t="s">
        <v>149</v>
      </c>
      <c r="AF179" s="1" t="s">
        <v>110</v>
      </c>
      <c r="AG179" s="1" t="s">
        <v>111</v>
      </c>
      <c r="AI179" s="1" t="s">
        <v>112</v>
      </c>
      <c r="AJ179" s="1" t="s">
        <v>95</v>
      </c>
      <c r="AK179" s="1" t="s">
        <v>2612</v>
      </c>
      <c r="AL179" s="1" t="s">
        <v>149</v>
      </c>
      <c r="AM179" s="1" t="s">
        <v>2613</v>
      </c>
    </row>
    <row r="180" spans="1:39">
      <c r="A180" s="1" t="s">
        <v>2614</v>
      </c>
      <c r="B180" s="1" t="s">
        <v>2242</v>
      </c>
      <c r="C180" s="1" t="s">
        <v>551</v>
      </c>
      <c r="D180" s="1" t="s">
        <v>2615</v>
      </c>
      <c r="E180" s="1" t="s">
        <v>2616</v>
      </c>
      <c r="G180" s="1" t="s">
        <v>91</v>
      </c>
      <c r="H180" s="1" t="s">
        <v>2617</v>
      </c>
      <c r="I180" s="1" t="s">
        <v>2618</v>
      </c>
      <c r="J180" s="1" t="s">
        <v>94</v>
      </c>
      <c r="K180" s="1" t="s">
        <v>95</v>
      </c>
      <c r="L180" s="1" t="s">
        <v>95</v>
      </c>
      <c r="M180" s="1" t="s">
        <v>2619</v>
      </c>
      <c r="N180" s="1" t="s">
        <v>97</v>
      </c>
      <c r="O180" s="1" t="s">
        <v>91</v>
      </c>
      <c r="P180" s="1" t="s">
        <v>95</v>
      </c>
      <c r="Q180" s="1" t="s">
        <v>95</v>
      </c>
      <c r="R180" s="1" t="s">
        <v>2620</v>
      </c>
      <c r="S180" s="1" t="s">
        <v>98</v>
      </c>
      <c r="T180" s="1" t="s">
        <v>2621</v>
      </c>
      <c r="U180" s="1" t="s">
        <v>2622</v>
      </c>
      <c r="V180" s="1" t="s">
        <v>2623</v>
      </c>
      <c r="W180" s="1" t="s">
        <v>91</v>
      </c>
      <c r="X180" s="1" t="s">
        <v>2624</v>
      </c>
      <c r="Y180" s="1" t="s">
        <v>2625</v>
      </c>
      <c r="Z180" s="1" t="s">
        <v>2626</v>
      </c>
      <c r="AA180" s="1" t="s">
        <v>1038</v>
      </c>
      <c r="AB180" s="1" t="s">
        <v>91</v>
      </c>
      <c r="AC180" s="1" t="s">
        <v>107</v>
      </c>
      <c r="AD180" s="1" t="s">
        <v>108</v>
      </c>
      <c r="AE180" s="1" t="s">
        <v>2627</v>
      </c>
      <c r="AF180" s="1" t="s">
        <v>131</v>
      </c>
      <c r="AG180" s="1" t="s">
        <v>132</v>
      </c>
      <c r="AI180" s="1" t="s">
        <v>112</v>
      </c>
      <c r="AJ180" s="1" t="s">
        <v>95</v>
      </c>
      <c r="AK180" s="1" t="s">
        <v>2628</v>
      </c>
      <c r="AL180" s="1" t="s">
        <v>2627</v>
      </c>
      <c r="AM180" s="1" t="s">
        <v>2629</v>
      </c>
    </row>
    <row r="181" spans="1:39">
      <c r="A181" s="1" t="s">
        <v>2630</v>
      </c>
      <c r="B181" s="1" t="s">
        <v>2242</v>
      </c>
      <c r="C181" s="1" t="s">
        <v>570</v>
      </c>
      <c r="D181" s="1" t="s">
        <v>2631</v>
      </c>
      <c r="E181" s="1" t="s">
        <v>2632</v>
      </c>
      <c r="G181" s="1" t="s">
        <v>91</v>
      </c>
      <c r="H181" s="1" t="s">
        <v>2633</v>
      </c>
      <c r="I181" s="1" t="s">
        <v>2634</v>
      </c>
      <c r="J181" s="1" t="s">
        <v>94</v>
      </c>
      <c r="K181" s="1" t="s">
        <v>95</v>
      </c>
      <c r="L181" s="1" t="s">
        <v>95</v>
      </c>
      <c r="M181" s="1" t="s">
        <v>140</v>
      </c>
      <c r="N181" s="1" t="s">
        <v>97</v>
      </c>
      <c r="O181" s="1" t="s">
        <v>91</v>
      </c>
      <c r="P181" s="1" t="s">
        <v>91</v>
      </c>
      <c r="Q181" s="1" t="s">
        <v>95</v>
      </c>
      <c r="R181" s="1" t="s">
        <v>2635</v>
      </c>
      <c r="S181" s="1" t="s">
        <v>98</v>
      </c>
      <c r="T181" s="1" t="s">
        <v>2636</v>
      </c>
      <c r="U181" s="1" t="s">
        <v>2637</v>
      </c>
      <c r="V181" s="1" t="s">
        <v>2638</v>
      </c>
      <c r="W181" s="1" t="s">
        <v>95</v>
      </c>
      <c r="X181" s="1" t="s">
        <v>2639</v>
      </c>
      <c r="Y181" s="1" t="s">
        <v>2634</v>
      </c>
      <c r="Z181" s="1" t="s">
        <v>338</v>
      </c>
      <c r="AA181" s="1" t="s">
        <v>728</v>
      </c>
      <c r="AB181" s="1" t="s">
        <v>95</v>
      </c>
      <c r="AC181" s="1" t="s">
        <v>107</v>
      </c>
      <c r="AD181" s="1" t="s">
        <v>108</v>
      </c>
      <c r="AE181" s="1" t="s">
        <v>2640</v>
      </c>
      <c r="AF181" s="1" t="s">
        <v>110</v>
      </c>
      <c r="AG181" s="1" t="s">
        <v>111</v>
      </c>
      <c r="AI181" s="1" t="s">
        <v>112</v>
      </c>
      <c r="AJ181" s="1" t="s">
        <v>95</v>
      </c>
      <c r="AK181" s="1" t="s">
        <v>2641</v>
      </c>
      <c r="AL181" s="1" t="s">
        <v>149</v>
      </c>
      <c r="AM181" s="1" t="s">
        <v>2642</v>
      </c>
    </row>
    <row r="182" spans="1:39">
      <c r="A182" s="1" t="s">
        <v>2643</v>
      </c>
      <c r="B182" s="1" t="s">
        <v>2644</v>
      </c>
      <c r="C182" s="1" t="s">
        <v>88</v>
      </c>
      <c r="D182" s="1" t="s">
        <v>2645</v>
      </c>
      <c r="E182" s="1" t="s">
        <v>2646</v>
      </c>
      <c r="G182" s="1" t="s">
        <v>91</v>
      </c>
      <c r="H182" s="1" t="s">
        <v>2647</v>
      </c>
      <c r="I182" s="1" t="s">
        <v>2648</v>
      </c>
      <c r="J182" s="1" t="s">
        <v>94</v>
      </c>
      <c r="K182" s="1" t="s">
        <v>91</v>
      </c>
      <c r="L182" s="1" t="s">
        <v>95</v>
      </c>
      <c r="M182" s="1" t="s">
        <v>2649</v>
      </c>
      <c r="N182" s="1" t="s">
        <v>97</v>
      </c>
      <c r="O182" s="1" t="s">
        <v>91</v>
      </c>
      <c r="P182" s="1" t="s">
        <v>95</v>
      </c>
      <c r="Q182" s="1" t="s">
        <v>95</v>
      </c>
      <c r="R182" s="1" t="s">
        <v>2650</v>
      </c>
      <c r="S182" s="1" t="s">
        <v>117</v>
      </c>
      <c r="T182" s="1" t="s">
        <v>2651</v>
      </c>
      <c r="U182" s="1" t="s">
        <v>2652</v>
      </c>
      <c r="V182" s="1" t="s">
        <v>2653</v>
      </c>
      <c r="W182" s="1" t="s">
        <v>95</v>
      </c>
      <c r="X182" s="1" t="s">
        <v>2654</v>
      </c>
      <c r="Y182" s="1" t="s">
        <v>2655</v>
      </c>
      <c r="Z182" s="1" t="s">
        <v>2656</v>
      </c>
      <c r="AA182" s="1" t="s">
        <v>2597</v>
      </c>
      <c r="AB182" s="1" t="s">
        <v>91</v>
      </c>
      <c r="AC182" s="1" t="s">
        <v>107</v>
      </c>
      <c r="AD182" s="1" t="s">
        <v>108</v>
      </c>
      <c r="AE182" s="1" t="s">
        <v>597</v>
      </c>
      <c r="AF182" s="1" t="s">
        <v>356</v>
      </c>
      <c r="AG182" s="1" t="s">
        <v>357</v>
      </c>
      <c r="AI182" s="1" t="s">
        <v>112</v>
      </c>
      <c r="AJ182" s="1" t="s">
        <v>95</v>
      </c>
      <c r="AK182" s="1" t="s">
        <v>2657</v>
      </c>
      <c r="AL182" s="1" t="s">
        <v>375</v>
      </c>
      <c r="AM182" s="1" t="s">
        <v>2658</v>
      </c>
    </row>
    <row r="183" spans="1:39">
      <c r="A183" s="1" t="s">
        <v>46</v>
      </c>
      <c r="B183" s="1" t="s">
        <v>2644</v>
      </c>
      <c r="C183" s="1" t="s">
        <v>117</v>
      </c>
      <c r="D183" s="1" t="s">
        <v>47</v>
      </c>
      <c r="E183" s="1" t="s">
        <v>2659</v>
      </c>
      <c r="G183" s="1" t="s">
        <v>91</v>
      </c>
      <c r="H183" s="1" t="s">
        <v>2660</v>
      </c>
      <c r="I183" s="1" t="s">
        <v>2661</v>
      </c>
      <c r="J183" s="1" t="s">
        <v>94</v>
      </c>
      <c r="K183" s="1" t="s">
        <v>91</v>
      </c>
      <c r="L183" s="1" t="s">
        <v>95</v>
      </c>
      <c r="M183" s="1" t="s">
        <v>447</v>
      </c>
      <c r="N183" s="1" t="s">
        <v>97</v>
      </c>
      <c r="O183" s="1" t="s">
        <v>91</v>
      </c>
      <c r="P183" s="1" t="s">
        <v>95</v>
      </c>
      <c r="Q183" s="1" t="s">
        <v>95</v>
      </c>
      <c r="R183" s="1" t="s">
        <v>2662</v>
      </c>
      <c r="S183" s="1" t="s">
        <v>98</v>
      </c>
      <c r="T183" s="1" t="s">
        <v>2663</v>
      </c>
      <c r="U183" s="1" t="s">
        <v>2664</v>
      </c>
      <c r="V183" s="1" t="s">
        <v>2665</v>
      </c>
      <c r="W183" s="1" t="s">
        <v>95</v>
      </c>
      <c r="X183" s="1" t="s">
        <v>2666</v>
      </c>
      <c r="Y183" s="1" t="s">
        <v>2667</v>
      </c>
      <c r="Z183" s="1" t="s">
        <v>727</v>
      </c>
      <c r="AA183" s="1" t="s">
        <v>374</v>
      </c>
      <c r="AB183" s="1" t="s">
        <v>91</v>
      </c>
      <c r="AC183" s="1" t="s">
        <v>107</v>
      </c>
      <c r="AD183" s="1" t="s">
        <v>108</v>
      </c>
      <c r="AE183" s="1" t="s">
        <v>2668</v>
      </c>
      <c r="AF183" s="1" t="s">
        <v>376</v>
      </c>
      <c r="AG183" s="1" t="s">
        <v>377</v>
      </c>
      <c r="AI183" s="1" t="s">
        <v>112</v>
      </c>
      <c r="AJ183" s="1" t="s">
        <v>95</v>
      </c>
      <c r="AK183" s="1" t="s">
        <v>2669</v>
      </c>
      <c r="AL183" s="1" t="s">
        <v>454</v>
      </c>
      <c r="AM183" s="1" t="s">
        <v>2670</v>
      </c>
    </row>
    <row r="184" spans="1:39">
      <c r="A184" s="1" t="s">
        <v>2671</v>
      </c>
      <c r="B184" s="1" t="s">
        <v>2644</v>
      </c>
      <c r="C184" s="1" t="s">
        <v>135</v>
      </c>
      <c r="D184" s="1" t="s">
        <v>2672</v>
      </c>
      <c r="E184" s="1" t="s">
        <v>2673</v>
      </c>
      <c r="G184" s="1" t="s">
        <v>91</v>
      </c>
      <c r="H184" s="1" t="s">
        <v>2674</v>
      </c>
      <c r="I184" s="1" t="s">
        <v>2675</v>
      </c>
      <c r="J184" s="1" t="s">
        <v>94</v>
      </c>
      <c r="K184" s="1" t="s">
        <v>95</v>
      </c>
      <c r="L184" s="1" t="s">
        <v>95</v>
      </c>
      <c r="M184" s="1" t="s">
        <v>96</v>
      </c>
      <c r="N184" s="1" t="s">
        <v>97</v>
      </c>
      <c r="O184" s="1" t="s">
        <v>91</v>
      </c>
      <c r="P184" s="1" t="s">
        <v>95</v>
      </c>
      <c r="Q184" s="1" t="s">
        <v>95</v>
      </c>
      <c r="R184" s="1" t="s">
        <v>2676</v>
      </c>
      <c r="S184" s="1" t="s">
        <v>117</v>
      </c>
      <c r="T184" s="1" t="s">
        <v>2677</v>
      </c>
      <c r="U184" s="1" t="s">
        <v>2678</v>
      </c>
      <c r="V184" s="1" t="s">
        <v>2679</v>
      </c>
      <c r="W184" s="1" t="s">
        <v>91</v>
      </c>
      <c r="X184" s="1" t="s">
        <v>2680</v>
      </c>
      <c r="Y184" s="1" t="s">
        <v>2681</v>
      </c>
      <c r="Z184" s="1" t="s">
        <v>612</v>
      </c>
      <c r="AA184" s="1" t="s">
        <v>770</v>
      </c>
      <c r="AB184" s="1" t="s">
        <v>91</v>
      </c>
      <c r="AC184" s="1" t="s">
        <v>107</v>
      </c>
      <c r="AD184" s="1" t="s">
        <v>108</v>
      </c>
      <c r="AE184" s="1" t="s">
        <v>548</v>
      </c>
      <c r="AF184" s="1" t="s">
        <v>131</v>
      </c>
      <c r="AG184" s="1" t="s">
        <v>132</v>
      </c>
      <c r="AI184" s="1" t="s">
        <v>112</v>
      </c>
      <c r="AJ184" s="1" t="s">
        <v>95</v>
      </c>
      <c r="AK184" s="1" t="s">
        <v>2682</v>
      </c>
      <c r="AL184" s="1" t="s">
        <v>548</v>
      </c>
      <c r="AM184" s="1" t="s">
        <v>2683</v>
      </c>
    </row>
    <row r="185" spans="1:39">
      <c r="A185" s="1" t="s">
        <v>2684</v>
      </c>
      <c r="B185" s="1" t="s">
        <v>2644</v>
      </c>
      <c r="C185" s="1" t="s">
        <v>153</v>
      </c>
      <c r="D185" s="1" t="s">
        <v>2685</v>
      </c>
      <c r="E185" s="1" t="s">
        <v>2686</v>
      </c>
      <c r="G185" s="1" t="s">
        <v>91</v>
      </c>
      <c r="H185" s="1" t="s">
        <v>2687</v>
      </c>
      <c r="I185" s="1" t="s">
        <v>2688</v>
      </c>
      <c r="J185" s="1" t="s">
        <v>94</v>
      </c>
      <c r="K185" s="1" t="s">
        <v>95</v>
      </c>
      <c r="L185" s="1" t="s">
        <v>95</v>
      </c>
      <c r="M185" s="1" t="s">
        <v>140</v>
      </c>
      <c r="N185" s="1" t="s">
        <v>97</v>
      </c>
      <c r="O185" s="1" t="s">
        <v>91</v>
      </c>
      <c r="P185" s="1" t="s">
        <v>95</v>
      </c>
      <c r="Q185" s="1" t="s">
        <v>95</v>
      </c>
      <c r="R185" s="1" t="s">
        <v>113</v>
      </c>
      <c r="S185" s="1" t="s">
        <v>98</v>
      </c>
      <c r="T185" s="1" t="s">
        <v>2689</v>
      </c>
      <c r="U185" s="1" t="s">
        <v>2690</v>
      </c>
      <c r="V185" s="1" t="s">
        <v>2691</v>
      </c>
      <c r="W185" s="1" t="s">
        <v>95</v>
      </c>
      <c r="X185" s="1" t="s">
        <v>2692</v>
      </c>
      <c r="Y185" s="1" t="s">
        <v>2693</v>
      </c>
      <c r="Z185" s="1" t="s">
        <v>1508</v>
      </c>
      <c r="AA185" s="1" t="s">
        <v>672</v>
      </c>
      <c r="AB185" s="1" t="s">
        <v>95</v>
      </c>
      <c r="AC185" s="1" t="s">
        <v>107</v>
      </c>
      <c r="AD185" s="1" t="s">
        <v>108</v>
      </c>
      <c r="AE185" s="1" t="s">
        <v>149</v>
      </c>
      <c r="AF185" s="1" t="s">
        <v>376</v>
      </c>
      <c r="AG185" s="1" t="s">
        <v>377</v>
      </c>
      <c r="AI185" s="1" t="s">
        <v>112</v>
      </c>
      <c r="AJ185" s="1" t="s">
        <v>95</v>
      </c>
      <c r="AK185" s="1" t="s">
        <v>150</v>
      </c>
      <c r="AL185" s="1" t="s">
        <v>149</v>
      </c>
      <c r="AM185" s="1" t="s">
        <v>2694</v>
      </c>
    </row>
    <row r="186" spans="1:39">
      <c r="A186" s="1" t="s">
        <v>42</v>
      </c>
      <c r="B186" s="1" t="s">
        <v>2644</v>
      </c>
      <c r="C186" s="1" t="s">
        <v>170</v>
      </c>
      <c r="D186" s="1" t="s">
        <v>43</v>
      </c>
      <c r="E186" s="1" t="s">
        <v>2695</v>
      </c>
      <c r="G186" s="1" t="s">
        <v>91</v>
      </c>
      <c r="H186" s="1" t="s">
        <v>2696</v>
      </c>
      <c r="I186" s="1" t="s">
        <v>2697</v>
      </c>
      <c r="J186" s="1" t="s">
        <v>94</v>
      </c>
      <c r="K186" s="1" t="s">
        <v>91</v>
      </c>
      <c r="L186" s="1" t="s">
        <v>95</v>
      </c>
      <c r="M186" s="1" t="s">
        <v>140</v>
      </c>
      <c r="N186" s="1" t="s">
        <v>97</v>
      </c>
      <c r="O186" s="1" t="s">
        <v>91</v>
      </c>
      <c r="P186" s="1" t="s">
        <v>95</v>
      </c>
      <c r="Q186" s="1" t="s">
        <v>95</v>
      </c>
      <c r="R186" s="1" t="s">
        <v>2698</v>
      </c>
      <c r="S186" s="1" t="s">
        <v>117</v>
      </c>
      <c r="T186" s="1" t="s">
        <v>2699</v>
      </c>
      <c r="U186" s="1" t="s">
        <v>2600</v>
      </c>
      <c r="V186" s="1" t="s">
        <v>2700</v>
      </c>
      <c r="W186" s="1" t="s">
        <v>91</v>
      </c>
      <c r="X186" s="1" t="s">
        <v>2701</v>
      </c>
      <c r="Y186" s="1" t="s">
        <v>2697</v>
      </c>
      <c r="Z186" s="1" t="s">
        <v>2702</v>
      </c>
      <c r="AA186" s="1" t="s">
        <v>672</v>
      </c>
      <c r="AB186" s="1" t="s">
        <v>91</v>
      </c>
      <c r="AC186" s="1" t="s">
        <v>107</v>
      </c>
      <c r="AD186" s="1" t="s">
        <v>108</v>
      </c>
      <c r="AE186" s="1" t="s">
        <v>149</v>
      </c>
      <c r="AF186" s="1" t="s">
        <v>376</v>
      </c>
      <c r="AG186" s="1" t="s">
        <v>377</v>
      </c>
      <c r="AI186" s="1" t="s">
        <v>112</v>
      </c>
      <c r="AJ186" s="1" t="s">
        <v>95</v>
      </c>
      <c r="AK186" s="1" t="s">
        <v>2703</v>
      </c>
      <c r="AL186" s="1" t="s">
        <v>2704</v>
      </c>
      <c r="AM186" s="1" t="s">
        <v>2705</v>
      </c>
    </row>
    <row r="187" spans="1:39">
      <c r="A187" s="1" t="s">
        <v>2706</v>
      </c>
      <c r="B187" s="1" t="s">
        <v>2644</v>
      </c>
      <c r="C187" s="1" t="s">
        <v>187</v>
      </c>
      <c r="D187" s="1" t="s">
        <v>2707</v>
      </c>
      <c r="E187" s="1" t="s">
        <v>2708</v>
      </c>
      <c r="F187" s="1" t="s">
        <v>2709</v>
      </c>
      <c r="G187" s="1" t="s">
        <v>91</v>
      </c>
      <c r="H187" s="1" t="s">
        <v>2710</v>
      </c>
      <c r="I187" s="1" t="s">
        <v>2711</v>
      </c>
      <c r="J187" s="1" t="s">
        <v>94</v>
      </c>
      <c r="K187" s="1" t="s">
        <v>95</v>
      </c>
      <c r="L187" s="1" t="s">
        <v>95</v>
      </c>
      <c r="M187" s="1" t="s">
        <v>96</v>
      </c>
      <c r="N187" s="1" t="s">
        <v>97</v>
      </c>
      <c r="O187" s="1" t="s">
        <v>91</v>
      </c>
      <c r="P187" s="1" t="s">
        <v>91</v>
      </c>
      <c r="Q187" s="1" t="s">
        <v>95</v>
      </c>
      <c r="R187" s="1" t="s">
        <v>2712</v>
      </c>
      <c r="S187" s="1" t="s">
        <v>98</v>
      </c>
      <c r="T187" s="1" t="s">
        <v>2713</v>
      </c>
      <c r="U187" s="1" t="s">
        <v>2714</v>
      </c>
      <c r="V187" s="1" t="s">
        <v>2715</v>
      </c>
      <c r="W187" s="1" t="s">
        <v>91</v>
      </c>
      <c r="X187" s="1" t="s">
        <v>2716</v>
      </c>
      <c r="Y187" s="1" t="s">
        <v>2717</v>
      </c>
      <c r="Z187" s="1" t="s">
        <v>453</v>
      </c>
      <c r="AA187" s="1" t="s">
        <v>374</v>
      </c>
      <c r="AB187" s="1" t="s">
        <v>91</v>
      </c>
      <c r="AC187" s="1" t="s">
        <v>107</v>
      </c>
      <c r="AD187" s="1" t="s">
        <v>108</v>
      </c>
      <c r="AE187" s="1" t="s">
        <v>502</v>
      </c>
      <c r="AF187" s="1" t="s">
        <v>110</v>
      </c>
      <c r="AG187" s="1" t="s">
        <v>111</v>
      </c>
      <c r="AI187" s="1" t="s">
        <v>112</v>
      </c>
      <c r="AJ187" s="1" t="s">
        <v>95</v>
      </c>
      <c r="AK187" s="1" t="s">
        <v>2718</v>
      </c>
      <c r="AL187" s="1" t="s">
        <v>502</v>
      </c>
      <c r="AM187" s="1" t="s">
        <v>2719</v>
      </c>
    </row>
    <row r="188" spans="1:39">
      <c r="A188" s="1" t="s">
        <v>2720</v>
      </c>
      <c r="B188" s="1" t="s">
        <v>2644</v>
      </c>
      <c r="C188" s="1" t="s">
        <v>204</v>
      </c>
      <c r="D188" s="1" t="s">
        <v>2721</v>
      </c>
      <c r="E188" s="1" t="s">
        <v>2722</v>
      </c>
      <c r="G188" s="1" t="s">
        <v>91</v>
      </c>
      <c r="H188" s="1" t="s">
        <v>2723</v>
      </c>
      <c r="I188" s="1" t="s">
        <v>2724</v>
      </c>
      <c r="J188" s="1" t="s">
        <v>94</v>
      </c>
      <c r="K188" s="1" t="s">
        <v>95</v>
      </c>
      <c r="L188" s="1" t="s">
        <v>95</v>
      </c>
      <c r="M188" s="1" t="s">
        <v>140</v>
      </c>
      <c r="N188" s="1" t="s">
        <v>97</v>
      </c>
      <c r="O188" s="1" t="s">
        <v>91</v>
      </c>
      <c r="P188" s="1" t="s">
        <v>91</v>
      </c>
      <c r="Q188" s="1" t="s">
        <v>95</v>
      </c>
      <c r="R188" s="1" t="s">
        <v>2725</v>
      </c>
      <c r="S188" s="1" t="s">
        <v>98</v>
      </c>
      <c r="T188" s="1" t="s">
        <v>2726</v>
      </c>
      <c r="U188" s="1" t="s">
        <v>304</v>
      </c>
      <c r="V188" s="1" t="s">
        <v>2727</v>
      </c>
      <c r="W188" s="1" t="s">
        <v>91</v>
      </c>
      <c r="X188" s="1" t="s">
        <v>2728</v>
      </c>
      <c r="Y188" s="1" t="s">
        <v>2729</v>
      </c>
      <c r="Z188" s="1" t="s">
        <v>322</v>
      </c>
      <c r="AA188" s="1" t="s">
        <v>374</v>
      </c>
      <c r="AB188" s="1" t="s">
        <v>91</v>
      </c>
      <c r="AC188" s="1" t="s">
        <v>107</v>
      </c>
      <c r="AD188" s="1" t="s">
        <v>108</v>
      </c>
      <c r="AE188" s="1" t="s">
        <v>149</v>
      </c>
      <c r="AF188" s="1" t="s">
        <v>376</v>
      </c>
      <c r="AG188" s="1" t="s">
        <v>377</v>
      </c>
      <c r="AI188" s="1" t="s">
        <v>112</v>
      </c>
      <c r="AJ188" s="1" t="s">
        <v>95</v>
      </c>
      <c r="AK188" s="1" t="s">
        <v>2730</v>
      </c>
      <c r="AL188" s="1" t="s">
        <v>149</v>
      </c>
      <c r="AM188" s="1" t="s">
        <v>2727</v>
      </c>
    </row>
    <row r="189" spans="1:39">
      <c r="A189" s="1" t="s">
        <v>32</v>
      </c>
      <c r="B189" s="1" t="s">
        <v>2644</v>
      </c>
      <c r="C189" s="1" t="s">
        <v>222</v>
      </c>
      <c r="D189" s="1" t="s">
        <v>33</v>
      </c>
      <c r="E189" s="1" t="s">
        <v>2731</v>
      </c>
      <c r="F189" s="1" t="s">
        <v>2732</v>
      </c>
      <c r="G189" s="1" t="s">
        <v>91</v>
      </c>
      <c r="H189" s="1" t="s">
        <v>2733</v>
      </c>
      <c r="I189" s="1" t="s">
        <v>2734</v>
      </c>
      <c r="J189" s="1" t="s">
        <v>94</v>
      </c>
      <c r="K189" s="1" t="s">
        <v>95</v>
      </c>
      <c r="L189" s="1" t="s">
        <v>95</v>
      </c>
      <c r="M189" s="1" t="s">
        <v>1337</v>
      </c>
      <c r="N189" s="1" t="s">
        <v>97</v>
      </c>
      <c r="O189" s="1" t="s">
        <v>91</v>
      </c>
      <c r="P189" s="1" t="s">
        <v>91</v>
      </c>
      <c r="Q189" s="1" t="s">
        <v>95</v>
      </c>
      <c r="R189" s="1" t="s">
        <v>2735</v>
      </c>
      <c r="S189" s="1" t="s">
        <v>98</v>
      </c>
      <c r="T189" s="1" t="s">
        <v>2736</v>
      </c>
      <c r="U189" s="1" t="s">
        <v>2737</v>
      </c>
      <c r="V189" s="1" t="s">
        <v>2738</v>
      </c>
      <c r="W189" s="1" t="s">
        <v>91</v>
      </c>
      <c r="X189" s="1" t="s">
        <v>2739</v>
      </c>
      <c r="Y189" s="1" t="s">
        <v>2740</v>
      </c>
      <c r="Z189" s="1" t="s">
        <v>1454</v>
      </c>
      <c r="AA189" s="1" t="s">
        <v>2741</v>
      </c>
      <c r="AB189" s="1" t="s">
        <v>91</v>
      </c>
      <c r="AC189" s="1" t="s">
        <v>107</v>
      </c>
      <c r="AD189" s="1" t="s">
        <v>108</v>
      </c>
      <c r="AE189" s="1" t="s">
        <v>994</v>
      </c>
      <c r="AF189" s="1" t="s">
        <v>110</v>
      </c>
      <c r="AG189" s="1" t="s">
        <v>111</v>
      </c>
      <c r="AI189" s="1" t="s">
        <v>112</v>
      </c>
      <c r="AJ189" s="1" t="s">
        <v>95</v>
      </c>
      <c r="AK189" s="1" t="s">
        <v>2742</v>
      </c>
      <c r="AL189" s="1" t="s">
        <v>994</v>
      </c>
      <c r="AM189" s="1" t="s">
        <v>2743</v>
      </c>
    </row>
    <row r="190" spans="1:39">
      <c r="A190" s="1" t="s">
        <v>2744</v>
      </c>
      <c r="B190" s="1" t="s">
        <v>2644</v>
      </c>
      <c r="C190" s="1" t="s">
        <v>238</v>
      </c>
      <c r="D190" s="1" t="s">
        <v>2745</v>
      </c>
      <c r="E190" s="1" t="s">
        <v>2746</v>
      </c>
      <c r="G190" s="1" t="s">
        <v>91</v>
      </c>
      <c r="H190" s="1" t="s">
        <v>2747</v>
      </c>
      <c r="I190" s="1" t="s">
        <v>2748</v>
      </c>
      <c r="J190" s="1" t="s">
        <v>94</v>
      </c>
      <c r="K190" s="1" t="s">
        <v>95</v>
      </c>
      <c r="L190" s="1" t="s">
        <v>95</v>
      </c>
      <c r="M190" s="1" t="s">
        <v>140</v>
      </c>
      <c r="N190" s="1" t="s">
        <v>97</v>
      </c>
      <c r="O190" s="1" t="s">
        <v>91</v>
      </c>
      <c r="P190" s="1" t="s">
        <v>91</v>
      </c>
      <c r="Q190" s="1" t="s">
        <v>95</v>
      </c>
      <c r="R190" s="1" t="s">
        <v>2749</v>
      </c>
      <c r="S190" s="1" t="s">
        <v>98</v>
      </c>
      <c r="T190" s="1" t="s">
        <v>2750</v>
      </c>
      <c r="U190" s="1" t="s">
        <v>2751</v>
      </c>
      <c r="V190" s="1" t="s">
        <v>2752</v>
      </c>
      <c r="W190" s="1" t="s">
        <v>95</v>
      </c>
      <c r="X190" s="1" t="s">
        <v>2753</v>
      </c>
      <c r="Y190" s="1" t="s">
        <v>2754</v>
      </c>
      <c r="Z190" s="1" t="s">
        <v>105</v>
      </c>
      <c r="AA190" s="1" t="s">
        <v>2755</v>
      </c>
      <c r="AB190" s="1" t="s">
        <v>91</v>
      </c>
      <c r="AC190" s="1" t="s">
        <v>107</v>
      </c>
      <c r="AD190" s="1" t="s">
        <v>108</v>
      </c>
      <c r="AE190" s="1" t="s">
        <v>149</v>
      </c>
      <c r="AF190" s="1" t="s">
        <v>110</v>
      </c>
      <c r="AG190" s="1" t="s">
        <v>111</v>
      </c>
      <c r="AI190" s="1" t="s">
        <v>112</v>
      </c>
      <c r="AJ190" s="1" t="s">
        <v>95</v>
      </c>
      <c r="AK190" s="1" t="s">
        <v>2756</v>
      </c>
      <c r="AL190" s="1" t="s">
        <v>149</v>
      </c>
      <c r="AM190" s="1" t="s">
        <v>2757</v>
      </c>
    </row>
    <row r="191" spans="1:39">
      <c r="A191" s="1" t="s">
        <v>2758</v>
      </c>
      <c r="B191" s="1" t="s">
        <v>2644</v>
      </c>
      <c r="C191" s="1" t="s">
        <v>254</v>
      </c>
      <c r="D191" s="1" t="s">
        <v>2759</v>
      </c>
      <c r="E191" s="1" t="s">
        <v>2760</v>
      </c>
      <c r="F191" s="1" t="s">
        <v>2761</v>
      </c>
      <c r="G191" s="1" t="s">
        <v>91</v>
      </c>
      <c r="H191" s="1" t="s">
        <v>2762</v>
      </c>
      <c r="I191" s="1" t="s">
        <v>2763</v>
      </c>
      <c r="J191" s="1" t="s">
        <v>94</v>
      </c>
      <c r="K191" s="1" t="s">
        <v>95</v>
      </c>
      <c r="L191" s="1" t="s">
        <v>95</v>
      </c>
      <c r="M191" s="1" t="s">
        <v>140</v>
      </c>
      <c r="N191" s="1" t="s">
        <v>97</v>
      </c>
      <c r="O191" s="1" t="s">
        <v>91</v>
      </c>
      <c r="P191" s="1" t="s">
        <v>91</v>
      </c>
      <c r="Q191" s="1" t="s">
        <v>95</v>
      </c>
      <c r="R191" s="1" t="s">
        <v>2764</v>
      </c>
      <c r="S191" s="1" t="s">
        <v>98</v>
      </c>
      <c r="T191" s="1" t="s">
        <v>2765</v>
      </c>
      <c r="U191" s="1" t="s">
        <v>2261</v>
      </c>
      <c r="V191" s="1" t="s">
        <v>2766</v>
      </c>
      <c r="W191" s="1" t="s">
        <v>95</v>
      </c>
      <c r="X191" s="1" t="s">
        <v>2767</v>
      </c>
      <c r="Y191" s="1" t="s">
        <v>2768</v>
      </c>
      <c r="Z191" s="1" t="s">
        <v>2769</v>
      </c>
      <c r="AA191" s="1" t="s">
        <v>962</v>
      </c>
      <c r="AB191" s="1" t="s">
        <v>91</v>
      </c>
      <c r="AC191" s="1" t="s">
        <v>107</v>
      </c>
      <c r="AD191" s="1" t="s">
        <v>108</v>
      </c>
      <c r="AE191" s="1" t="s">
        <v>149</v>
      </c>
      <c r="AF191" s="1" t="s">
        <v>110</v>
      </c>
      <c r="AG191" s="1" t="s">
        <v>111</v>
      </c>
      <c r="AI191" s="1" t="s">
        <v>112</v>
      </c>
      <c r="AJ191" s="1" t="s">
        <v>95</v>
      </c>
      <c r="AK191" s="1" t="s">
        <v>2769</v>
      </c>
      <c r="AL191" s="1" t="s">
        <v>149</v>
      </c>
      <c r="AM191" s="1" t="s">
        <v>2770</v>
      </c>
    </row>
    <row r="192" spans="1:39">
      <c r="A192" s="1" t="s">
        <v>2771</v>
      </c>
      <c r="B192" s="1" t="s">
        <v>2644</v>
      </c>
      <c r="C192" s="1" t="s">
        <v>267</v>
      </c>
      <c r="D192" s="1" t="s">
        <v>2772</v>
      </c>
      <c r="E192" s="1" t="s">
        <v>2773</v>
      </c>
      <c r="F192" s="1" t="s">
        <v>2774</v>
      </c>
      <c r="G192" s="1" t="s">
        <v>91</v>
      </c>
      <c r="H192" s="1" t="s">
        <v>2775</v>
      </c>
      <c r="I192" s="1" t="s">
        <v>2776</v>
      </c>
      <c r="J192" s="1" t="s">
        <v>94</v>
      </c>
      <c r="K192" s="1" t="s">
        <v>95</v>
      </c>
      <c r="L192" s="1" t="s">
        <v>95</v>
      </c>
      <c r="M192" s="1" t="s">
        <v>140</v>
      </c>
      <c r="N192" s="1" t="s">
        <v>97</v>
      </c>
      <c r="O192" s="1" t="s">
        <v>98</v>
      </c>
      <c r="P192" s="1" t="s">
        <v>91</v>
      </c>
      <c r="Q192" s="1" t="s">
        <v>95</v>
      </c>
      <c r="R192" s="1" t="s">
        <v>2777</v>
      </c>
      <c r="S192" s="1" t="s">
        <v>100</v>
      </c>
      <c r="T192" s="1" t="s">
        <v>2778</v>
      </c>
      <c r="U192" s="1" t="s">
        <v>2779</v>
      </c>
      <c r="V192" s="1" t="s">
        <v>2780</v>
      </c>
      <c r="W192" s="1" t="s">
        <v>91</v>
      </c>
      <c r="X192" s="1" t="s">
        <v>2781</v>
      </c>
      <c r="Y192" s="1" t="s">
        <v>2782</v>
      </c>
      <c r="Z192" s="1" t="s">
        <v>2783</v>
      </c>
      <c r="AA192" s="1" t="s">
        <v>2784</v>
      </c>
      <c r="AB192" s="1" t="s">
        <v>95</v>
      </c>
      <c r="AC192" s="1" t="s">
        <v>107</v>
      </c>
      <c r="AD192" s="1" t="s">
        <v>108</v>
      </c>
      <c r="AE192" s="1" t="s">
        <v>597</v>
      </c>
      <c r="AF192" s="1" t="s">
        <v>110</v>
      </c>
      <c r="AG192" s="1" t="s">
        <v>111</v>
      </c>
      <c r="AI192" s="1" t="s">
        <v>112</v>
      </c>
      <c r="AJ192" s="1" t="s">
        <v>95</v>
      </c>
      <c r="AK192" s="1" t="s">
        <v>2785</v>
      </c>
      <c r="AL192" s="1" t="s">
        <v>149</v>
      </c>
      <c r="AM192" s="1" t="s">
        <v>2786</v>
      </c>
    </row>
    <row r="193" spans="1:39">
      <c r="A193" s="1" t="s">
        <v>2787</v>
      </c>
      <c r="B193" s="1" t="s">
        <v>2644</v>
      </c>
      <c r="C193" s="1" t="s">
        <v>282</v>
      </c>
      <c r="D193" s="1" t="s">
        <v>2788</v>
      </c>
      <c r="E193" s="1" t="s">
        <v>2789</v>
      </c>
      <c r="F193" s="1" t="s">
        <v>190</v>
      </c>
      <c r="G193" s="1" t="s">
        <v>91</v>
      </c>
      <c r="H193" s="1" t="s">
        <v>2790</v>
      </c>
      <c r="I193" s="1" t="s">
        <v>2791</v>
      </c>
      <c r="J193" s="1" t="s">
        <v>94</v>
      </c>
      <c r="K193" s="1" t="s">
        <v>95</v>
      </c>
      <c r="L193" s="1" t="s">
        <v>95</v>
      </c>
      <c r="M193" s="1" t="s">
        <v>140</v>
      </c>
      <c r="N193" s="1" t="s">
        <v>97</v>
      </c>
      <c r="O193" s="1" t="s">
        <v>91</v>
      </c>
      <c r="P193" s="1" t="s">
        <v>91</v>
      </c>
      <c r="Q193" s="1" t="s">
        <v>95</v>
      </c>
      <c r="R193" s="1" t="s">
        <v>2792</v>
      </c>
      <c r="S193" s="1" t="s">
        <v>98</v>
      </c>
      <c r="U193" s="1" t="s">
        <v>2793</v>
      </c>
      <c r="V193" s="1" t="s">
        <v>2794</v>
      </c>
      <c r="W193" s="1" t="s">
        <v>95</v>
      </c>
      <c r="X193" s="1" t="s">
        <v>2795</v>
      </c>
      <c r="Y193" s="1" t="s">
        <v>2796</v>
      </c>
      <c r="Z193" s="1" t="s">
        <v>105</v>
      </c>
      <c r="AA193" s="1" t="s">
        <v>1793</v>
      </c>
      <c r="AB193" s="1" t="s">
        <v>95</v>
      </c>
      <c r="AC193" s="1" t="s">
        <v>107</v>
      </c>
      <c r="AD193" s="1" t="s">
        <v>108</v>
      </c>
      <c r="AE193" s="1" t="s">
        <v>149</v>
      </c>
      <c r="AF193" s="1" t="s">
        <v>110</v>
      </c>
      <c r="AG193" s="1" t="s">
        <v>111</v>
      </c>
      <c r="AI193" s="1" t="s">
        <v>112</v>
      </c>
      <c r="AJ193" s="1" t="s">
        <v>95</v>
      </c>
      <c r="AK193" s="1" t="s">
        <v>2797</v>
      </c>
      <c r="AL193" s="1" t="s">
        <v>149</v>
      </c>
      <c r="AM193" s="1" t="s">
        <v>2798</v>
      </c>
    </row>
    <row r="194" spans="1:39">
      <c r="A194" s="1" t="s">
        <v>2799</v>
      </c>
      <c r="B194" s="1" t="s">
        <v>2644</v>
      </c>
      <c r="C194" s="1" t="s">
        <v>297</v>
      </c>
      <c r="D194" s="1" t="s">
        <v>2800</v>
      </c>
      <c r="E194" s="1" t="s">
        <v>2801</v>
      </c>
      <c r="F194" s="1" t="s">
        <v>2802</v>
      </c>
      <c r="G194" s="1" t="s">
        <v>91</v>
      </c>
      <c r="H194" s="1" t="s">
        <v>2803</v>
      </c>
      <c r="I194" s="1" t="s">
        <v>2804</v>
      </c>
      <c r="J194" s="1" t="s">
        <v>94</v>
      </c>
      <c r="K194" s="1" t="s">
        <v>91</v>
      </c>
      <c r="L194" s="1" t="s">
        <v>91</v>
      </c>
      <c r="M194" s="1" t="s">
        <v>158</v>
      </c>
      <c r="N194" s="1" t="s">
        <v>97</v>
      </c>
      <c r="O194" s="1" t="s">
        <v>91</v>
      </c>
      <c r="P194" s="1" t="s">
        <v>91</v>
      </c>
      <c r="Q194" s="1" t="s">
        <v>95</v>
      </c>
      <c r="R194" s="1" t="s">
        <v>113</v>
      </c>
      <c r="S194" s="1" t="s">
        <v>98</v>
      </c>
      <c r="T194" s="1" t="s">
        <v>2805</v>
      </c>
      <c r="U194" s="1" t="s">
        <v>698</v>
      </c>
      <c r="V194" s="1" t="s">
        <v>2806</v>
      </c>
      <c r="W194" s="1" t="s">
        <v>91</v>
      </c>
      <c r="X194" s="1" t="s">
        <v>2807</v>
      </c>
      <c r="Y194" s="1" t="s">
        <v>2808</v>
      </c>
      <c r="Z194" s="1" t="s">
        <v>2809</v>
      </c>
      <c r="AA194" s="1" t="s">
        <v>2810</v>
      </c>
      <c r="AB194" s="1" t="s">
        <v>91</v>
      </c>
      <c r="AC194" s="1" t="s">
        <v>107</v>
      </c>
      <c r="AD194" s="1" t="s">
        <v>108</v>
      </c>
      <c r="AE194" s="1" t="s">
        <v>2811</v>
      </c>
      <c r="AF194" s="1" t="s">
        <v>376</v>
      </c>
      <c r="AG194" s="1" t="s">
        <v>377</v>
      </c>
      <c r="AI194" s="1" t="s">
        <v>112</v>
      </c>
      <c r="AJ194" s="1" t="s">
        <v>95</v>
      </c>
      <c r="AK194" s="1" t="s">
        <v>2812</v>
      </c>
      <c r="AL194" s="1" t="s">
        <v>2811</v>
      </c>
      <c r="AM194" s="1" t="s">
        <v>2813</v>
      </c>
    </row>
    <row r="195" spans="1:39">
      <c r="A195" s="1" t="s">
        <v>2814</v>
      </c>
      <c r="B195" s="1" t="s">
        <v>2644</v>
      </c>
      <c r="C195" s="1" t="s">
        <v>312</v>
      </c>
      <c r="D195" s="1" t="s">
        <v>2815</v>
      </c>
      <c r="E195" s="1" t="s">
        <v>2816</v>
      </c>
      <c r="G195" s="1" t="s">
        <v>91</v>
      </c>
      <c r="H195" s="1" t="s">
        <v>2817</v>
      </c>
      <c r="I195" s="1" t="s">
        <v>2818</v>
      </c>
      <c r="J195" s="1" t="s">
        <v>94</v>
      </c>
      <c r="K195" s="1" t="s">
        <v>95</v>
      </c>
      <c r="L195" s="1" t="s">
        <v>95</v>
      </c>
      <c r="M195" s="1" t="s">
        <v>140</v>
      </c>
      <c r="N195" s="1" t="s">
        <v>97</v>
      </c>
      <c r="O195" s="1" t="s">
        <v>91</v>
      </c>
      <c r="P195" s="1" t="s">
        <v>95</v>
      </c>
      <c r="Q195" s="1" t="s">
        <v>95</v>
      </c>
      <c r="R195" s="1" t="s">
        <v>2819</v>
      </c>
      <c r="S195" s="1" t="s">
        <v>98</v>
      </c>
      <c r="T195" s="1" t="s">
        <v>2820</v>
      </c>
      <c r="U195" s="1" t="s">
        <v>1129</v>
      </c>
      <c r="V195" s="1" t="s">
        <v>2821</v>
      </c>
      <c r="W195" s="1" t="s">
        <v>95</v>
      </c>
      <c r="X195" s="1" t="s">
        <v>2822</v>
      </c>
      <c r="Y195" s="1" t="s">
        <v>2823</v>
      </c>
      <c r="Z195" s="1" t="s">
        <v>1575</v>
      </c>
      <c r="AA195" s="1" t="s">
        <v>672</v>
      </c>
      <c r="AB195" s="1" t="s">
        <v>95</v>
      </c>
      <c r="AC195" s="1" t="s">
        <v>107</v>
      </c>
      <c r="AD195" s="1" t="s">
        <v>108</v>
      </c>
      <c r="AE195" s="1" t="s">
        <v>935</v>
      </c>
      <c r="AF195" s="1" t="s">
        <v>376</v>
      </c>
      <c r="AG195" s="1" t="s">
        <v>377</v>
      </c>
      <c r="AI195" s="1" t="s">
        <v>112</v>
      </c>
      <c r="AJ195" s="1" t="s">
        <v>95</v>
      </c>
      <c r="AK195" s="1" t="s">
        <v>2824</v>
      </c>
      <c r="AL195" s="1" t="s">
        <v>149</v>
      </c>
      <c r="AM195" s="1" t="s">
        <v>2825</v>
      </c>
    </row>
    <row r="196" spans="1:39">
      <c r="A196" s="1" t="s">
        <v>22</v>
      </c>
      <c r="B196" s="1" t="s">
        <v>2644</v>
      </c>
      <c r="C196" s="1" t="s">
        <v>327</v>
      </c>
      <c r="D196" s="1" t="s">
        <v>23</v>
      </c>
      <c r="E196" s="1" t="s">
        <v>2826</v>
      </c>
      <c r="G196" s="1" t="s">
        <v>91</v>
      </c>
      <c r="H196" s="1" t="s">
        <v>2827</v>
      </c>
      <c r="I196" s="1" t="s">
        <v>2828</v>
      </c>
      <c r="J196" s="1" t="s">
        <v>94</v>
      </c>
      <c r="K196" s="1" t="s">
        <v>95</v>
      </c>
      <c r="L196" s="1" t="s">
        <v>95</v>
      </c>
      <c r="M196" s="1" t="s">
        <v>140</v>
      </c>
      <c r="N196" s="1" t="s">
        <v>97</v>
      </c>
      <c r="O196" s="1" t="s">
        <v>91</v>
      </c>
      <c r="P196" s="1" t="s">
        <v>91</v>
      </c>
      <c r="Q196" s="1" t="s">
        <v>95</v>
      </c>
      <c r="R196" s="1" t="s">
        <v>2829</v>
      </c>
      <c r="S196" s="1" t="s">
        <v>98</v>
      </c>
      <c r="T196" s="1" t="s">
        <v>2830</v>
      </c>
      <c r="U196" s="1" t="s">
        <v>2831</v>
      </c>
      <c r="V196" s="1" t="s">
        <v>2832</v>
      </c>
      <c r="W196" s="1" t="s">
        <v>95</v>
      </c>
      <c r="X196" s="1" t="s">
        <v>2833</v>
      </c>
      <c r="Y196" s="1" t="s">
        <v>2834</v>
      </c>
      <c r="Z196" s="1" t="s">
        <v>437</v>
      </c>
      <c r="AA196" s="1" t="s">
        <v>2835</v>
      </c>
      <c r="AB196" s="1" t="s">
        <v>91</v>
      </c>
      <c r="AC196" s="1" t="s">
        <v>107</v>
      </c>
      <c r="AD196" s="1" t="s">
        <v>108</v>
      </c>
      <c r="AE196" s="1" t="s">
        <v>149</v>
      </c>
      <c r="AF196" s="1" t="s">
        <v>110</v>
      </c>
      <c r="AG196" s="1" t="s">
        <v>111</v>
      </c>
      <c r="AI196" s="1" t="s">
        <v>112</v>
      </c>
      <c r="AJ196" s="1" t="s">
        <v>95</v>
      </c>
      <c r="AK196" s="1" t="s">
        <v>2836</v>
      </c>
      <c r="AL196" s="1" t="s">
        <v>149</v>
      </c>
      <c r="AM196" s="1" t="s">
        <v>2837</v>
      </c>
    </row>
    <row r="197" spans="1:39">
      <c r="A197" s="1" t="s">
        <v>26</v>
      </c>
      <c r="B197" s="1" t="s">
        <v>2644</v>
      </c>
      <c r="C197" s="1" t="s">
        <v>344</v>
      </c>
      <c r="D197" s="1" t="s">
        <v>27</v>
      </c>
      <c r="E197" s="1" t="s">
        <v>2838</v>
      </c>
      <c r="G197" s="1" t="s">
        <v>91</v>
      </c>
      <c r="H197" s="1" t="s">
        <v>2839</v>
      </c>
      <c r="I197" s="1" t="s">
        <v>2840</v>
      </c>
      <c r="J197" s="1" t="s">
        <v>94</v>
      </c>
      <c r="K197" s="1" t="s">
        <v>95</v>
      </c>
      <c r="L197" s="1" t="s">
        <v>95</v>
      </c>
      <c r="M197" s="1" t="s">
        <v>158</v>
      </c>
      <c r="N197" s="1" t="s">
        <v>97</v>
      </c>
      <c r="O197" s="1" t="s">
        <v>91</v>
      </c>
      <c r="P197" s="1" t="s">
        <v>91</v>
      </c>
      <c r="Q197" s="1" t="s">
        <v>95</v>
      </c>
      <c r="R197" s="1" t="s">
        <v>2841</v>
      </c>
      <c r="S197" s="1" t="s">
        <v>98</v>
      </c>
      <c r="T197" s="1" t="s">
        <v>2842</v>
      </c>
      <c r="U197" s="1" t="s">
        <v>388</v>
      </c>
      <c r="V197" s="1" t="s">
        <v>2843</v>
      </c>
      <c r="W197" s="1" t="s">
        <v>91</v>
      </c>
      <c r="X197" s="1" t="s">
        <v>2844</v>
      </c>
      <c r="Y197" s="1" t="s">
        <v>2845</v>
      </c>
      <c r="Z197" s="1" t="s">
        <v>2846</v>
      </c>
      <c r="AA197" s="1" t="s">
        <v>921</v>
      </c>
      <c r="AB197" s="1" t="s">
        <v>91</v>
      </c>
      <c r="AC197" s="1" t="s">
        <v>107</v>
      </c>
      <c r="AD197" s="1" t="s">
        <v>108</v>
      </c>
      <c r="AE197" s="1" t="s">
        <v>130</v>
      </c>
      <c r="AF197" s="1" t="s">
        <v>110</v>
      </c>
      <c r="AG197" s="1" t="s">
        <v>111</v>
      </c>
      <c r="AI197" s="1" t="s">
        <v>112</v>
      </c>
      <c r="AJ197" s="1" t="s">
        <v>95</v>
      </c>
      <c r="AK197" s="1" t="s">
        <v>2847</v>
      </c>
      <c r="AL197" s="1" t="s">
        <v>130</v>
      </c>
      <c r="AM197" s="1" t="s">
        <v>2848</v>
      </c>
    </row>
    <row r="198" spans="1:39">
      <c r="A198" s="1" t="s">
        <v>2849</v>
      </c>
      <c r="B198" s="1" t="s">
        <v>2644</v>
      </c>
      <c r="C198" s="1" t="s">
        <v>361</v>
      </c>
      <c r="D198" s="1" t="s">
        <v>2850</v>
      </c>
      <c r="E198" s="1" t="s">
        <v>2851</v>
      </c>
      <c r="F198" s="1" t="s">
        <v>190</v>
      </c>
      <c r="G198" s="1" t="s">
        <v>91</v>
      </c>
      <c r="H198" s="1" t="s">
        <v>2852</v>
      </c>
      <c r="I198" s="1" t="s">
        <v>2853</v>
      </c>
      <c r="J198" s="1" t="s">
        <v>94</v>
      </c>
      <c r="K198" s="1" t="s">
        <v>95</v>
      </c>
      <c r="L198" s="1" t="s">
        <v>95</v>
      </c>
      <c r="M198" s="1" t="s">
        <v>140</v>
      </c>
      <c r="N198" s="1" t="s">
        <v>97</v>
      </c>
      <c r="O198" s="1" t="s">
        <v>91</v>
      </c>
      <c r="P198" s="1" t="s">
        <v>91</v>
      </c>
      <c r="Q198" s="1" t="s">
        <v>95</v>
      </c>
      <c r="R198" s="1" t="s">
        <v>2854</v>
      </c>
      <c r="S198" s="1" t="s">
        <v>98</v>
      </c>
      <c r="T198" s="1" t="s">
        <v>2855</v>
      </c>
      <c r="U198" s="1" t="s">
        <v>2793</v>
      </c>
      <c r="V198" s="1" t="s">
        <v>2856</v>
      </c>
      <c r="W198" s="1" t="s">
        <v>91</v>
      </c>
      <c r="X198" s="1" t="s">
        <v>2857</v>
      </c>
      <c r="Y198" s="1" t="s">
        <v>2858</v>
      </c>
      <c r="Z198" s="1" t="s">
        <v>105</v>
      </c>
      <c r="AA198" s="1" t="s">
        <v>2859</v>
      </c>
      <c r="AB198" s="1" t="s">
        <v>95</v>
      </c>
      <c r="AC198" s="1" t="s">
        <v>107</v>
      </c>
      <c r="AD198" s="1" t="s">
        <v>108</v>
      </c>
      <c r="AE198" s="1" t="s">
        <v>149</v>
      </c>
      <c r="AF198" s="1" t="s">
        <v>110</v>
      </c>
      <c r="AG198" s="1" t="s">
        <v>111</v>
      </c>
      <c r="AI198" s="1" t="s">
        <v>112</v>
      </c>
      <c r="AJ198" s="1" t="s">
        <v>95</v>
      </c>
      <c r="AK198" s="1" t="s">
        <v>2860</v>
      </c>
      <c r="AL198" s="1" t="s">
        <v>149</v>
      </c>
      <c r="AM198" s="1" t="s">
        <v>2861</v>
      </c>
    </row>
    <row r="199" spans="1:39">
      <c r="A199" s="1" t="s">
        <v>2862</v>
      </c>
      <c r="B199" s="1" t="s">
        <v>2644</v>
      </c>
      <c r="C199" s="1" t="s">
        <v>381</v>
      </c>
      <c r="D199" s="1" t="s">
        <v>2863</v>
      </c>
      <c r="E199" s="1" t="s">
        <v>2864</v>
      </c>
      <c r="G199" s="1" t="s">
        <v>91</v>
      </c>
      <c r="H199" s="1" t="s">
        <v>2865</v>
      </c>
      <c r="I199" s="1" t="s">
        <v>2866</v>
      </c>
      <c r="J199" s="1" t="s">
        <v>94</v>
      </c>
      <c r="K199" s="1" t="s">
        <v>95</v>
      </c>
      <c r="L199" s="1" t="s">
        <v>95</v>
      </c>
      <c r="M199" s="1" t="s">
        <v>140</v>
      </c>
      <c r="N199" s="1" t="s">
        <v>97</v>
      </c>
      <c r="O199" s="1" t="s">
        <v>91</v>
      </c>
      <c r="P199" s="1" t="s">
        <v>91</v>
      </c>
      <c r="Q199" s="1" t="s">
        <v>95</v>
      </c>
      <c r="R199" s="1" t="s">
        <v>113</v>
      </c>
      <c r="S199" s="1" t="s">
        <v>98</v>
      </c>
      <c r="T199" s="1" t="s">
        <v>2867</v>
      </c>
      <c r="U199" s="1" t="s">
        <v>2868</v>
      </c>
      <c r="V199" s="1" t="s">
        <v>2869</v>
      </c>
      <c r="W199" s="1" t="s">
        <v>95</v>
      </c>
      <c r="X199" s="1" t="s">
        <v>2870</v>
      </c>
      <c r="Y199" s="1" t="s">
        <v>2871</v>
      </c>
      <c r="Z199" s="1" t="s">
        <v>813</v>
      </c>
      <c r="AA199" s="1" t="s">
        <v>293</v>
      </c>
      <c r="AB199" s="1" t="s">
        <v>91</v>
      </c>
      <c r="AC199" s="1" t="s">
        <v>107</v>
      </c>
      <c r="AD199" s="1" t="s">
        <v>108</v>
      </c>
      <c r="AE199" s="1" t="s">
        <v>183</v>
      </c>
      <c r="AF199" s="1" t="s">
        <v>110</v>
      </c>
      <c r="AG199" s="1" t="s">
        <v>111</v>
      </c>
      <c r="AI199" s="1" t="s">
        <v>112</v>
      </c>
      <c r="AJ199" s="1" t="s">
        <v>95</v>
      </c>
      <c r="AK199" s="1" t="s">
        <v>2872</v>
      </c>
      <c r="AL199" s="1" t="s">
        <v>183</v>
      </c>
      <c r="AM199" s="1" t="s">
        <v>2873</v>
      </c>
    </row>
    <row r="200" spans="1:39">
      <c r="A200" s="1" t="s">
        <v>2874</v>
      </c>
      <c r="B200" s="1" t="s">
        <v>2644</v>
      </c>
      <c r="C200" s="1" t="s">
        <v>396</v>
      </c>
      <c r="D200" s="1" t="s">
        <v>2875</v>
      </c>
      <c r="E200" s="1" t="s">
        <v>2876</v>
      </c>
      <c r="G200" s="1" t="s">
        <v>91</v>
      </c>
      <c r="H200" s="1" t="s">
        <v>2877</v>
      </c>
      <c r="I200" s="1" t="s">
        <v>2878</v>
      </c>
      <c r="J200" s="1" t="s">
        <v>94</v>
      </c>
      <c r="K200" s="1" t="s">
        <v>91</v>
      </c>
      <c r="L200" s="1" t="s">
        <v>95</v>
      </c>
      <c r="M200" s="1" t="s">
        <v>2879</v>
      </c>
      <c r="N200" s="1" t="s">
        <v>97</v>
      </c>
      <c r="O200" s="1" t="s">
        <v>91</v>
      </c>
      <c r="P200" s="1" t="s">
        <v>91</v>
      </c>
      <c r="Q200" s="1" t="s">
        <v>95</v>
      </c>
      <c r="R200" s="1" t="s">
        <v>2880</v>
      </c>
      <c r="S200" s="1" t="s">
        <v>98</v>
      </c>
      <c r="T200" s="1" t="s">
        <v>2881</v>
      </c>
      <c r="U200" s="1" t="s">
        <v>143</v>
      </c>
      <c r="V200" s="1" t="s">
        <v>2882</v>
      </c>
      <c r="W200" s="1" t="s">
        <v>91</v>
      </c>
      <c r="X200" s="1" t="s">
        <v>2883</v>
      </c>
      <c r="Y200" s="1" t="s">
        <v>2884</v>
      </c>
      <c r="Z200" s="1" t="s">
        <v>2885</v>
      </c>
      <c r="AA200" s="1" t="s">
        <v>672</v>
      </c>
      <c r="AB200" s="1" t="s">
        <v>91</v>
      </c>
      <c r="AC200" s="1" t="s">
        <v>107</v>
      </c>
      <c r="AD200" s="1" t="s">
        <v>108</v>
      </c>
      <c r="AE200" s="1" t="s">
        <v>2886</v>
      </c>
      <c r="AF200" s="1" t="s">
        <v>376</v>
      </c>
      <c r="AG200" s="1" t="s">
        <v>377</v>
      </c>
      <c r="AI200" s="1" t="s">
        <v>112</v>
      </c>
      <c r="AJ200" s="1" t="s">
        <v>95</v>
      </c>
      <c r="AK200" s="1" t="s">
        <v>2887</v>
      </c>
      <c r="AL200" s="1" t="s">
        <v>2886</v>
      </c>
      <c r="AM200" s="1" t="s">
        <v>2888</v>
      </c>
    </row>
    <row r="201" spans="1:39">
      <c r="A201" s="1" t="s">
        <v>2889</v>
      </c>
      <c r="B201" s="1" t="s">
        <v>2644</v>
      </c>
      <c r="C201" s="1" t="s">
        <v>411</v>
      </c>
      <c r="D201" s="1" t="s">
        <v>2890</v>
      </c>
      <c r="E201" s="1" t="s">
        <v>2891</v>
      </c>
      <c r="G201" s="1" t="s">
        <v>91</v>
      </c>
      <c r="H201" s="1" t="s">
        <v>2892</v>
      </c>
      <c r="I201" s="1" t="s">
        <v>2893</v>
      </c>
      <c r="J201" s="1" t="s">
        <v>94</v>
      </c>
      <c r="K201" s="1" t="s">
        <v>95</v>
      </c>
      <c r="L201" s="1" t="s">
        <v>95</v>
      </c>
      <c r="M201" s="1" t="s">
        <v>1674</v>
      </c>
      <c r="N201" s="1" t="s">
        <v>97</v>
      </c>
      <c r="O201" s="1" t="s">
        <v>91</v>
      </c>
      <c r="P201" s="1" t="s">
        <v>95</v>
      </c>
      <c r="Q201" s="1" t="s">
        <v>95</v>
      </c>
      <c r="R201" s="1" t="s">
        <v>2894</v>
      </c>
      <c r="S201" s="1" t="s">
        <v>98</v>
      </c>
      <c r="T201" s="1" t="s">
        <v>2895</v>
      </c>
      <c r="U201" s="1" t="s">
        <v>2896</v>
      </c>
      <c r="V201" s="1" t="s">
        <v>2897</v>
      </c>
      <c r="W201" s="1" t="s">
        <v>95</v>
      </c>
      <c r="X201" s="1" t="s">
        <v>2898</v>
      </c>
      <c r="Y201" s="1" t="s">
        <v>2899</v>
      </c>
      <c r="Z201" s="1" t="s">
        <v>2900</v>
      </c>
      <c r="AA201" s="1" t="s">
        <v>2901</v>
      </c>
      <c r="AB201" s="1" t="s">
        <v>91</v>
      </c>
      <c r="AC201" s="1" t="s">
        <v>107</v>
      </c>
      <c r="AD201" s="1" t="s">
        <v>108</v>
      </c>
      <c r="AE201" s="1" t="s">
        <v>149</v>
      </c>
      <c r="AF201" s="1" t="s">
        <v>131</v>
      </c>
      <c r="AG201" s="1" t="s">
        <v>132</v>
      </c>
      <c r="AI201" s="1" t="s">
        <v>112</v>
      </c>
      <c r="AJ201" s="1" t="s">
        <v>95</v>
      </c>
      <c r="AK201" s="1" t="s">
        <v>2900</v>
      </c>
      <c r="AL201" s="1" t="s">
        <v>149</v>
      </c>
      <c r="AM201" s="1" t="s">
        <v>2902</v>
      </c>
    </row>
    <row r="202" spans="1:39">
      <c r="A202" s="1" t="s">
        <v>2903</v>
      </c>
      <c r="B202" s="1" t="s">
        <v>2644</v>
      </c>
      <c r="C202" s="1" t="s">
        <v>427</v>
      </c>
      <c r="D202" s="1" t="s">
        <v>2904</v>
      </c>
      <c r="E202" s="1" t="s">
        <v>2905</v>
      </c>
      <c r="G202" s="1" t="s">
        <v>91</v>
      </c>
      <c r="H202" s="1" t="s">
        <v>2906</v>
      </c>
      <c r="I202" s="1" t="s">
        <v>2907</v>
      </c>
      <c r="J202" s="1" t="s">
        <v>94</v>
      </c>
      <c r="K202" s="1" t="s">
        <v>91</v>
      </c>
      <c r="L202" s="1" t="s">
        <v>95</v>
      </c>
      <c r="M202" s="1" t="s">
        <v>140</v>
      </c>
      <c r="N202" s="1" t="s">
        <v>97</v>
      </c>
      <c r="O202" s="1" t="s">
        <v>91</v>
      </c>
      <c r="P202" s="1" t="s">
        <v>91</v>
      </c>
      <c r="Q202" s="1" t="s">
        <v>95</v>
      </c>
      <c r="R202" s="1" t="s">
        <v>2908</v>
      </c>
      <c r="S202" s="1" t="s">
        <v>98</v>
      </c>
      <c r="T202" s="1" t="s">
        <v>2909</v>
      </c>
      <c r="U202" s="1" t="s">
        <v>2910</v>
      </c>
      <c r="V202" s="1" t="s">
        <v>2911</v>
      </c>
      <c r="W202" s="1" t="s">
        <v>95</v>
      </c>
      <c r="X202" s="1" t="s">
        <v>2912</v>
      </c>
      <c r="Y202" s="1" t="s">
        <v>2913</v>
      </c>
      <c r="Z202" s="1" t="s">
        <v>813</v>
      </c>
      <c r="AA202" s="1" t="s">
        <v>374</v>
      </c>
      <c r="AB202" s="1" t="s">
        <v>91</v>
      </c>
      <c r="AC202" s="1" t="s">
        <v>107</v>
      </c>
      <c r="AD202" s="1" t="s">
        <v>108</v>
      </c>
      <c r="AE202" s="1" t="s">
        <v>183</v>
      </c>
      <c r="AF202" s="1" t="s">
        <v>376</v>
      </c>
      <c r="AG202" s="1" t="s">
        <v>377</v>
      </c>
      <c r="AI202" s="1" t="s">
        <v>112</v>
      </c>
      <c r="AJ202" s="1" t="s">
        <v>95</v>
      </c>
      <c r="AK202" s="1" t="s">
        <v>2914</v>
      </c>
      <c r="AL202" s="1" t="s">
        <v>183</v>
      </c>
      <c r="AM202" s="1" t="s">
        <v>2915</v>
      </c>
    </row>
    <row r="203" spans="1:39">
      <c r="A203" s="1" t="s">
        <v>2916</v>
      </c>
      <c r="B203" s="1" t="s">
        <v>2644</v>
      </c>
      <c r="C203" s="1" t="s">
        <v>442</v>
      </c>
      <c r="D203" s="1" t="s">
        <v>2917</v>
      </c>
      <c r="E203" s="1" t="s">
        <v>2918</v>
      </c>
      <c r="F203" s="1" t="s">
        <v>2919</v>
      </c>
      <c r="G203" s="1" t="s">
        <v>91</v>
      </c>
      <c r="H203" s="1" t="s">
        <v>2920</v>
      </c>
      <c r="I203" s="1" t="s">
        <v>2921</v>
      </c>
      <c r="J203" s="1" t="s">
        <v>94</v>
      </c>
      <c r="K203" s="1" t="s">
        <v>95</v>
      </c>
      <c r="L203" s="1" t="s">
        <v>95</v>
      </c>
      <c r="M203" s="1" t="s">
        <v>140</v>
      </c>
      <c r="N203" s="1" t="s">
        <v>97</v>
      </c>
      <c r="O203" s="1" t="s">
        <v>91</v>
      </c>
      <c r="P203" s="1" t="s">
        <v>91</v>
      </c>
      <c r="Q203" s="1" t="s">
        <v>95</v>
      </c>
      <c r="R203" s="1" t="s">
        <v>2922</v>
      </c>
      <c r="S203" s="1" t="s">
        <v>98</v>
      </c>
      <c r="T203" s="1" t="s">
        <v>2923</v>
      </c>
      <c r="U203" s="1" t="s">
        <v>351</v>
      </c>
      <c r="V203" s="1" t="s">
        <v>2924</v>
      </c>
      <c r="W203" s="1" t="s">
        <v>95</v>
      </c>
      <c r="X203" s="1" t="s">
        <v>2925</v>
      </c>
      <c r="Y203" s="1" t="s">
        <v>2926</v>
      </c>
      <c r="Z203" s="1" t="s">
        <v>2927</v>
      </c>
      <c r="AA203" s="1" t="s">
        <v>1052</v>
      </c>
      <c r="AB203" s="1" t="s">
        <v>95</v>
      </c>
      <c r="AC203" s="1" t="s">
        <v>107</v>
      </c>
      <c r="AD203" s="1" t="s">
        <v>108</v>
      </c>
      <c r="AE203" s="1" t="s">
        <v>149</v>
      </c>
      <c r="AF203" s="1" t="s">
        <v>110</v>
      </c>
      <c r="AG203" s="1" t="s">
        <v>111</v>
      </c>
      <c r="AI203" s="1" t="s">
        <v>112</v>
      </c>
      <c r="AJ203" s="1" t="s">
        <v>95</v>
      </c>
      <c r="AK203" s="1" t="s">
        <v>2928</v>
      </c>
      <c r="AL203" s="1" t="s">
        <v>149</v>
      </c>
      <c r="AM203" s="1" t="s">
        <v>2929</v>
      </c>
    </row>
    <row r="204" spans="1:39">
      <c r="A204" s="1" t="s">
        <v>2930</v>
      </c>
      <c r="B204" s="1" t="s">
        <v>2644</v>
      </c>
      <c r="C204" s="1" t="s">
        <v>458</v>
      </c>
      <c r="D204" s="1" t="s">
        <v>2931</v>
      </c>
      <c r="E204" s="1" t="s">
        <v>2932</v>
      </c>
      <c r="F204" s="1" t="s">
        <v>2933</v>
      </c>
      <c r="G204" s="1" t="s">
        <v>91</v>
      </c>
      <c r="H204" s="1" t="s">
        <v>2934</v>
      </c>
      <c r="I204" s="1" t="s">
        <v>2935</v>
      </c>
      <c r="J204" s="1" t="s">
        <v>94</v>
      </c>
      <c r="K204" s="1" t="s">
        <v>95</v>
      </c>
      <c r="L204" s="1" t="s">
        <v>95</v>
      </c>
      <c r="M204" s="1" t="s">
        <v>140</v>
      </c>
      <c r="N204" s="1" t="s">
        <v>97</v>
      </c>
      <c r="O204" s="1" t="s">
        <v>91</v>
      </c>
      <c r="P204" s="1" t="s">
        <v>91</v>
      </c>
      <c r="Q204" s="1" t="s">
        <v>95</v>
      </c>
      <c r="R204" s="1" t="s">
        <v>2936</v>
      </c>
      <c r="S204" s="1" t="s">
        <v>98</v>
      </c>
      <c r="T204" s="1" t="s">
        <v>2937</v>
      </c>
      <c r="U204" s="1" t="s">
        <v>2938</v>
      </c>
      <c r="V204" s="1" t="s">
        <v>2939</v>
      </c>
      <c r="W204" s="1" t="s">
        <v>91</v>
      </c>
      <c r="X204" s="1" t="s">
        <v>2940</v>
      </c>
      <c r="Y204" s="1" t="s">
        <v>2941</v>
      </c>
      <c r="Z204" s="1" t="s">
        <v>2942</v>
      </c>
      <c r="AA204" s="1" t="s">
        <v>858</v>
      </c>
      <c r="AB204" s="1" t="s">
        <v>91</v>
      </c>
      <c r="AC204" s="1" t="s">
        <v>107</v>
      </c>
      <c r="AD204" s="1" t="s">
        <v>108</v>
      </c>
      <c r="AE204" s="1" t="s">
        <v>149</v>
      </c>
      <c r="AF204" s="1" t="s">
        <v>110</v>
      </c>
      <c r="AG204" s="1" t="s">
        <v>111</v>
      </c>
      <c r="AI204" s="1" t="s">
        <v>112</v>
      </c>
      <c r="AJ204" s="1" t="s">
        <v>95</v>
      </c>
      <c r="AK204" s="1" t="s">
        <v>113</v>
      </c>
      <c r="AL204" s="1" t="s">
        <v>149</v>
      </c>
      <c r="AM204" s="1" t="s">
        <v>2943</v>
      </c>
    </row>
    <row r="205" spans="1:39">
      <c r="A205" s="1" t="s">
        <v>2944</v>
      </c>
      <c r="B205" s="1" t="s">
        <v>2644</v>
      </c>
      <c r="C205" s="1" t="s">
        <v>475</v>
      </c>
      <c r="D205" s="1" t="s">
        <v>2945</v>
      </c>
      <c r="E205" s="1" t="s">
        <v>2946</v>
      </c>
      <c r="G205" s="1" t="s">
        <v>91</v>
      </c>
      <c r="H205" s="1" t="s">
        <v>2947</v>
      </c>
      <c r="I205" s="1" t="s">
        <v>2948</v>
      </c>
      <c r="J205" s="1" t="s">
        <v>94</v>
      </c>
      <c r="K205" s="1" t="s">
        <v>95</v>
      </c>
      <c r="L205" s="1" t="s">
        <v>95</v>
      </c>
      <c r="M205" s="1" t="s">
        <v>140</v>
      </c>
      <c r="N205" s="1" t="s">
        <v>97</v>
      </c>
      <c r="O205" s="1" t="s">
        <v>91</v>
      </c>
      <c r="P205" s="1" t="s">
        <v>91</v>
      </c>
      <c r="Q205" s="1" t="s">
        <v>95</v>
      </c>
      <c r="R205" s="1" t="s">
        <v>2949</v>
      </c>
      <c r="S205" s="1" t="s">
        <v>98</v>
      </c>
      <c r="T205" s="1" t="s">
        <v>2950</v>
      </c>
      <c r="U205" s="1" t="s">
        <v>893</v>
      </c>
      <c r="V205" s="1" t="s">
        <v>2951</v>
      </c>
      <c r="W205" s="1" t="s">
        <v>95</v>
      </c>
      <c r="X205" s="1" t="s">
        <v>2952</v>
      </c>
      <c r="Y205" s="1" t="s">
        <v>2953</v>
      </c>
      <c r="Z205" s="1" t="s">
        <v>338</v>
      </c>
      <c r="AA205" s="1" t="s">
        <v>250</v>
      </c>
      <c r="AB205" s="1" t="s">
        <v>91</v>
      </c>
      <c r="AC205" s="1" t="s">
        <v>107</v>
      </c>
      <c r="AD205" s="1" t="s">
        <v>108</v>
      </c>
      <c r="AE205" s="1" t="s">
        <v>149</v>
      </c>
      <c r="AF205" s="1" t="s">
        <v>356</v>
      </c>
      <c r="AG205" s="1" t="s">
        <v>357</v>
      </c>
      <c r="AI205" s="1" t="s">
        <v>112</v>
      </c>
      <c r="AJ205" s="1" t="s">
        <v>95</v>
      </c>
      <c r="AK205" s="1" t="s">
        <v>1534</v>
      </c>
      <c r="AL205" s="1" t="s">
        <v>149</v>
      </c>
      <c r="AM205" s="1" t="s">
        <v>2954</v>
      </c>
    </row>
    <row r="206" spans="1:39">
      <c r="A206" s="1" t="s">
        <v>2955</v>
      </c>
      <c r="B206" s="1" t="s">
        <v>2644</v>
      </c>
      <c r="C206" s="1" t="s">
        <v>487</v>
      </c>
      <c r="D206" s="1" t="s">
        <v>2956</v>
      </c>
      <c r="E206" s="1" t="s">
        <v>2957</v>
      </c>
      <c r="F206" s="1" t="s">
        <v>2958</v>
      </c>
      <c r="G206" s="1" t="s">
        <v>91</v>
      </c>
      <c r="H206" s="1" t="s">
        <v>2959</v>
      </c>
      <c r="I206" s="1" t="s">
        <v>2960</v>
      </c>
      <c r="J206" s="1" t="s">
        <v>94</v>
      </c>
      <c r="K206" s="1" t="s">
        <v>95</v>
      </c>
      <c r="L206" s="1" t="s">
        <v>95</v>
      </c>
      <c r="M206" s="1" t="s">
        <v>140</v>
      </c>
      <c r="N206" s="1" t="s">
        <v>97</v>
      </c>
      <c r="O206" s="1" t="s">
        <v>91</v>
      </c>
      <c r="P206" s="1" t="s">
        <v>95</v>
      </c>
      <c r="Q206" s="1" t="s">
        <v>95</v>
      </c>
      <c r="R206" s="1" t="s">
        <v>2961</v>
      </c>
      <c r="S206" s="1" t="s">
        <v>98</v>
      </c>
      <c r="T206" s="1" t="s">
        <v>2962</v>
      </c>
      <c r="U206" s="1" t="s">
        <v>2963</v>
      </c>
      <c r="V206" s="1" t="s">
        <v>1804</v>
      </c>
      <c r="W206" s="1" t="s">
        <v>91</v>
      </c>
      <c r="X206" s="1" t="s">
        <v>2964</v>
      </c>
      <c r="Y206" s="1" t="s">
        <v>2960</v>
      </c>
      <c r="Z206" s="1" t="s">
        <v>181</v>
      </c>
      <c r="AA206" s="1" t="s">
        <v>2965</v>
      </c>
      <c r="AB206" s="1" t="s">
        <v>91</v>
      </c>
      <c r="AC206" s="1" t="s">
        <v>107</v>
      </c>
      <c r="AD206" s="1" t="s">
        <v>108</v>
      </c>
      <c r="AE206" s="1" t="s">
        <v>183</v>
      </c>
      <c r="AF206" s="1" t="s">
        <v>131</v>
      </c>
      <c r="AG206" s="1" t="s">
        <v>132</v>
      </c>
      <c r="AI206" s="1" t="s">
        <v>112</v>
      </c>
      <c r="AJ206" s="1" t="s">
        <v>95</v>
      </c>
      <c r="AK206" s="1" t="s">
        <v>2966</v>
      </c>
      <c r="AL206" s="1" t="s">
        <v>149</v>
      </c>
      <c r="AM206" s="1" t="s">
        <v>2967</v>
      </c>
    </row>
    <row r="207" spans="1:39">
      <c r="A207" s="1" t="s">
        <v>2968</v>
      </c>
      <c r="B207" s="1" t="s">
        <v>2644</v>
      </c>
      <c r="C207" s="1" t="s">
        <v>504</v>
      </c>
      <c r="D207" s="1" t="s">
        <v>2969</v>
      </c>
      <c r="E207" s="1" t="s">
        <v>2970</v>
      </c>
      <c r="G207" s="1" t="s">
        <v>91</v>
      </c>
      <c r="H207" s="1" t="s">
        <v>2971</v>
      </c>
      <c r="I207" s="1" t="s">
        <v>2972</v>
      </c>
      <c r="J207" s="1" t="s">
        <v>94</v>
      </c>
      <c r="K207" s="1" t="s">
        <v>95</v>
      </c>
      <c r="L207" s="1" t="s">
        <v>95</v>
      </c>
      <c r="M207" s="1" t="s">
        <v>2973</v>
      </c>
      <c r="N207" s="1" t="s">
        <v>97</v>
      </c>
      <c r="O207" s="1" t="s">
        <v>98</v>
      </c>
      <c r="P207" s="1" t="s">
        <v>91</v>
      </c>
      <c r="Q207" s="1" t="s">
        <v>95</v>
      </c>
      <c r="R207" s="1" t="s">
        <v>2974</v>
      </c>
      <c r="S207" s="1" t="s">
        <v>100</v>
      </c>
      <c r="T207" s="1" t="s">
        <v>2975</v>
      </c>
      <c r="U207" s="1" t="s">
        <v>1464</v>
      </c>
      <c r="V207" s="1" t="s">
        <v>2976</v>
      </c>
      <c r="W207" s="1" t="s">
        <v>95</v>
      </c>
      <c r="X207" s="1" t="s">
        <v>2977</v>
      </c>
      <c r="Y207" s="1" t="s">
        <v>2978</v>
      </c>
      <c r="Z207" s="1" t="s">
        <v>2979</v>
      </c>
      <c r="AA207" s="1" t="s">
        <v>2980</v>
      </c>
      <c r="AB207" s="1" t="s">
        <v>91</v>
      </c>
      <c r="AC207" s="1" t="s">
        <v>107</v>
      </c>
      <c r="AD207" s="1" t="s">
        <v>108</v>
      </c>
      <c r="AE207" s="1" t="s">
        <v>2981</v>
      </c>
      <c r="AF207" s="1" t="s">
        <v>110</v>
      </c>
      <c r="AG207" s="1" t="s">
        <v>111</v>
      </c>
      <c r="AI207" s="1" t="s">
        <v>112</v>
      </c>
      <c r="AJ207" s="1" t="s">
        <v>95</v>
      </c>
      <c r="AK207" s="1" t="s">
        <v>113</v>
      </c>
      <c r="AL207" s="1" t="s">
        <v>2981</v>
      </c>
      <c r="AM207" s="1" t="s">
        <v>2982</v>
      </c>
    </row>
    <row r="208" spans="1:39">
      <c r="A208" s="1" t="s">
        <v>2983</v>
      </c>
      <c r="B208" s="1" t="s">
        <v>2644</v>
      </c>
      <c r="C208" s="1" t="s">
        <v>519</v>
      </c>
      <c r="D208" s="1" t="s">
        <v>2984</v>
      </c>
      <c r="E208" s="1" t="s">
        <v>2985</v>
      </c>
      <c r="G208" s="1" t="s">
        <v>91</v>
      </c>
      <c r="H208" s="1" t="s">
        <v>2986</v>
      </c>
      <c r="I208" s="1" t="s">
        <v>2987</v>
      </c>
      <c r="J208" s="1" t="s">
        <v>94</v>
      </c>
      <c r="K208" s="1" t="s">
        <v>95</v>
      </c>
      <c r="L208" s="1" t="s">
        <v>95</v>
      </c>
      <c r="M208" s="1" t="s">
        <v>158</v>
      </c>
      <c r="N208" s="1" t="s">
        <v>97</v>
      </c>
      <c r="O208" s="1" t="s">
        <v>91</v>
      </c>
      <c r="P208" s="1" t="s">
        <v>91</v>
      </c>
      <c r="Q208" s="1" t="s">
        <v>95</v>
      </c>
      <c r="R208" s="1" t="s">
        <v>2988</v>
      </c>
      <c r="S208" s="1" t="s">
        <v>98</v>
      </c>
      <c r="T208" s="1" t="s">
        <v>2989</v>
      </c>
      <c r="U208" s="1" t="s">
        <v>388</v>
      </c>
      <c r="V208" s="1" t="s">
        <v>2990</v>
      </c>
      <c r="W208" s="1" t="s">
        <v>91</v>
      </c>
      <c r="X208" s="1" t="s">
        <v>2991</v>
      </c>
      <c r="Y208" s="1" t="s">
        <v>2987</v>
      </c>
      <c r="Z208" s="1" t="s">
        <v>2992</v>
      </c>
      <c r="AA208" s="1" t="s">
        <v>2993</v>
      </c>
      <c r="AB208" s="1" t="s">
        <v>91</v>
      </c>
      <c r="AC208" s="1" t="s">
        <v>107</v>
      </c>
      <c r="AD208" s="1" t="s">
        <v>108</v>
      </c>
      <c r="AE208" s="1" t="s">
        <v>130</v>
      </c>
      <c r="AF208" s="1" t="s">
        <v>110</v>
      </c>
      <c r="AG208" s="1" t="s">
        <v>111</v>
      </c>
      <c r="AI208" s="1" t="s">
        <v>112</v>
      </c>
      <c r="AJ208" s="1" t="s">
        <v>95</v>
      </c>
      <c r="AK208" s="1" t="s">
        <v>2994</v>
      </c>
      <c r="AL208" s="1" t="s">
        <v>130</v>
      </c>
      <c r="AM208" s="1" t="s">
        <v>2995</v>
      </c>
    </row>
    <row r="209" spans="1:39">
      <c r="A209" s="1" t="s">
        <v>2996</v>
      </c>
      <c r="B209" s="1" t="s">
        <v>2644</v>
      </c>
      <c r="C209" s="1" t="s">
        <v>533</v>
      </c>
      <c r="D209" s="1" t="s">
        <v>2997</v>
      </c>
      <c r="E209" s="1" t="s">
        <v>2998</v>
      </c>
      <c r="G209" s="1" t="s">
        <v>91</v>
      </c>
      <c r="H209" s="1" t="s">
        <v>2999</v>
      </c>
      <c r="I209" s="1" t="s">
        <v>3000</v>
      </c>
      <c r="J209" s="1" t="s">
        <v>94</v>
      </c>
      <c r="K209" s="1" t="s">
        <v>95</v>
      </c>
      <c r="L209" s="1" t="s">
        <v>95</v>
      </c>
      <c r="M209" s="1" t="s">
        <v>140</v>
      </c>
      <c r="N209" s="1" t="s">
        <v>97</v>
      </c>
      <c r="O209" s="1" t="s">
        <v>91</v>
      </c>
      <c r="P209" s="1" t="s">
        <v>95</v>
      </c>
      <c r="Q209" s="1" t="s">
        <v>95</v>
      </c>
      <c r="R209" s="1" t="s">
        <v>3001</v>
      </c>
      <c r="S209" s="1" t="s">
        <v>117</v>
      </c>
      <c r="T209" s="1" t="s">
        <v>3002</v>
      </c>
      <c r="U209" s="1" t="s">
        <v>304</v>
      </c>
      <c r="V209" s="1" t="s">
        <v>3003</v>
      </c>
      <c r="W209" s="1" t="s">
        <v>95</v>
      </c>
      <c r="X209" s="1" t="s">
        <v>3004</v>
      </c>
      <c r="Y209" s="1" t="s">
        <v>3005</v>
      </c>
      <c r="Z209" s="1" t="s">
        <v>3006</v>
      </c>
      <c r="AA209" s="1" t="s">
        <v>3007</v>
      </c>
      <c r="AB209" s="1" t="s">
        <v>91</v>
      </c>
      <c r="AC209" s="1" t="s">
        <v>107</v>
      </c>
      <c r="AD209" s="1" t="s">
        <v>108</v>
      </c>
      <c r="AE209" s="1" t="s">
        <v>149</v>
      </c>
      <c r="AF209" s="1" t="s">
        <v>131</v>
      </c>
      <c r="AG209" s="1" t="s">
        <v>132</v>
      </c>
      <c r="AI209" s="1" t="s">
        <v>112</v>
      </c>
      <c r="AJ209" s="1" t="s">
        <v>95</v>
      </c>
      <c r="AK209" s="1" t="s">
        <v>3008</v>
      </c>
      <c r="AL209" s="1" t="s">
        <v>149</v>
      </c>
      <c r="AM209" s="1" t="s">
        <v>3009</v>
      </c>
    </row>
    <row r="210" spans="1:39">
      <c r="A210" s="1" t="s">
        <v>3010</v>
      </c>
      <c r="B210" s="1" t="s">
        <v>2644</v>
      </c>
      <c r="C210" s="1" t="s">
        <v>551</v>
      </c>
      <c r="D210" s="1" t="s">
        <v>3011</v>
      </c>
      <c r="E210" s="1" t="s">
        <v>3012</v>
      </c>
      <c r="G210" s="1" t="s">
        <v>91</v>
      </c>
      <c r="H210" s="1" t="s">
        <v>3013</v>
      </c>
      <c r="I210" s="1" t="s">
        <v>3014</v>
      </c>
      <c r="J210" s="1" t="s">
        <v>94</v>
      </c>
      <c r="K210" s="1" t="s">
        <v>91</v>
      </c>
      <c r="L210" s="1" t="s">
        <v>95</v>
      </c>
      <c r="M210" s="1" t="s">
        <v>140</v>
      </c>
      <c r="N210" s="1" t="s">
        <v>97</v>
      </c>
      <c r="O210" s="1" t="s">
        <v>91</v>
      </c>
      <c r="P210" s="1" t="s">
        <v>95</v>
      </c>
      <c r="Q210" s="1" t="s">
        <v>95</v>
      </c>
      <c r="R210" s="1" t="s">
        <v>3015</v>
      </c>
      <c r="S210" s="1" t="s">
        <v>98</v>
      </c>
      <c r="T210" s="1" t="s">
        <v>3016</v>
      </c>
      <c r="U210" s="1" t="s">
        <v>419</v>
      </c>
      <c r="V210" s="1" t="s">
        <v>3017</v>
      </c>
      <c r="W210" s="1" t="s">
        <v>95</v>
      </c>
      <c r="X210" s="1" t="s">
        <v>3018</v>
      </c>
      <c r="Y210" s="1" t="s">
        <v>3019</v>
      </c>
      <c r="Z210" s="1" t="s">
        <v>3020</v>
      </c>
      <c r="AA210" s="1" t="s">
        <v>374</v>
      </c>
      <c r="AB210" s="1" t="s">
        <v>91</v>
      </c>
      <c r="AC210" s="1" t="s">
        <v>107</v>
      </c>
      <c r="AD210" s="1" t="s">
        <v>108</v>
      </c>
      <c r="AE210" s="1" t="s">
        <v>183</v>
      </c>
      <c r="AF210" s="1" t="s">
        <v>376</v>
      </c>
      <c r="AG210" s="1" t="s">
        <v>377</v>
      </c>
      <c r="AI210" s="1" t="s">
        <v>112</v>
      </c>
      <c r="AJ210" s="1" t="s">
        <v>95</v>
      </c>
      <c r="AK210" s="1" t="s">
        <v>113</v>
      </c>
      <c r="AL210" s="1" t="s">
        <v>149</v>
      </c>
      <c r="AM210" s="1" t="s">
        <v>3021</v>
      </c>
    </row>
    <row r="211" spans="1:39">
      <c r="A211" s="1" t="s">
        <v>3022</v>
      </c>
      <c r="B211" s="1" t="s">
        <v>2644</v>
      </c>
      <c r="C211" s="1" t="s">
        <v>570</v>
      </c>
      <c r="D211" s="1" t="s">
        <v>3023</v>
      </c>
      <c r="E211" s="1" t="s">
        <v>3024</v>
      </c>
      <c r="G211" s="1" t="s">
        <v>91</v>
      </c>
      <c r="H211" s="1" t="s">
        <v>3025</v>
      </c>
      <c r="I211" s="1" t="s">
        <v>3026</v>
      </c>
      <c r="J211" s="1" t="s">
        <v>94</v>
      </c>
      <c r="K211" s="1" t="s">
        <v>91</v>
      </c>
      <c r="L211" s="1" t="s">
        <v>95</v>
      </c>
      <c r="M211" s="1" t="s">
        <v>3027</v>
      </c>
      <c r="N211" s="1" t="s">
        <v>97</v>
      </c>
      <c r="O211" s="1" t="s">
        <v>91</v>
      </c>
      <c r="P211" s="1" t="s">
        <v>95</v>
      </c>
      <c r="Q211" s="1" t="s">
        <v>95</v>
      </c>
      <c r="R211" s="1" t="s">
        <v>3028</v>
      </c>
      <c r="S211" s="1" t="s">
        <v>98</v>
      </c>
      <c r="T211" s="1" t="s">
        <v>3029</v>
      </c>
      <c r="U211" s="1" t="s">
        <v>434</v>
      </c>
      <c r="V211" s="1" t="s">
        <v>3030</v>
      </c>
      <c r="W211" s="1" t="s">
        <v>95</v>
      </c>
      <c r="X211" s="1" t="s">
        <v>3031</v>
      </c>
      <c r="Y211" s="1" t="s">
        <v>3032</v>
      </c>
      <c r="Z211" s="1" t="s">
        <v>1133</v>
      </c>
      <c r="AA211" s="1" t="s">
        <v>323</v>
      </c>
      <c r="AB211" s="1" t="s">
        <v>98</v>
      </c>
      <c r="AC211" s="1" t="s">
        <v>107</v>
      </c>
      <c r="AD211" s="1" t="s">
        <v>108</v>
      </c>
      <c r="AE211" s="1" t="s">
        <v>3033</v>
      </c>
      <c r="AF211" s="1" t="s">
        <v>356</v>
      </c>
      <c r="AG211" s="1" t="s">
        <v>357</v>
      </c>
      <c r="AI211" s="1" t="s">
        <v>112</v>
      </c>
      <c r="AJ211" s="1" t="s">
        <v>95</v>
      </c>
      <c r="AK211" s="1" t="s">
        <v>3034</v>
      </c>
      <c r="AL211" s="1" t="s">
        <v>114</v>
      </c>
      <c r="AM211" s="1" t="s">
        <v>3035</v>
      </c>
    </row>
    <row r="212" spans="1:39">
      <c r="A212" s="1" t="s">
        <v>3036</v>
      </c>
      <c r="B212" s="1" t="s">
        <v>3037</v>
      </c>
      <c r="C212" s="1" t="s">
        <v>88</v>
      </c>
      <c r="D212" s="1" t="s">
        <v>3038</v>
      </c>
      <c r="E212" s="1" t="s">
        <v>3039</v>
      </c>
      <c r="G212" s="1" t="s">
        <v>91</v>
      </c>
      <c r="H212" s="1" t="s">
        <v>3040</v>
      </c>
      <c r="I212" s="1" t="s">
        <v>3041</v>
      </c>
      <c r="J212" s="1" t="s">
        <v>94</v>
      </c>
      <c r="K212" s="1" t="s">
        <v>95</v>
      </c>
      <c r="L212" s="1" t="s">
        <v>95</v>
      </c>
      <c r="M212" s="1" t="s">
        <v>140</v>
      </c>
      <c r="N212" s="1" t="s">
        <v>97</v>
      </c>
      <c r="O212" s="1" t="s">
        <v>91</v>
      </c>
      <c r="P212" s="1" t="s">
        <v>95</v>
      </c>
      <c r="Q212" s="1" t="s">
        <v>95</v>
      </c>
      <c r="R212" s="1" t="s">
        <v>3042</v>
      </c>
      <c r="S212" s="1" t="s">
        <v>98</v>
      </c>
      <c r="T212" s="1" t="s">
        <v>3043</v>
      </c>
      <c r="U212" s="1" t="s">
        <v>3044</v>
      </c>
      <c r="V212" s="1" t="s">
        <v>3045</v>
      </c>
      <c r="W212" s="1" t="s">
        <v>95</v>
      </c>
      <c r="X212" s="1" t="s">
        <v>3046</v>
      </c>
      <c r="Y212" s="1" t="s">
        <v>3047</v>
      </c>
      <c r="Z212" s="1" t="s">
        <v>3048</v>
      </c>
      <c r="AA212" s="1" t="s">
        <v>499</v>
      </c>
      <c r="AB212" s="1" t="s">
        <v>91</v>
      </c>
      <c r="AC212" s="1" t="s">
        <v>107</v>
      </c>
      <c r="AD212" s="1" t="s">
        <v>108</v>
      </c>
      <c r="AE212" s="1" t="s">
        <v>149</v>
      </c>
      <c r="AF212" s="1" t="s">
        <v>131</v>
      </c>
      <c r="AG212" s="1" t="s">
        <v>132</v>
      </c>
      <c r="AI212" s="1" t="s">
        <v>112</v>
      </c>
      <c r="AJ212" s="1" t="s">
        <v>95</v>
      </c>
      <c r="AK212" s="1" t="s">
        <v>3049</v>
      </c>
      <c r="AL212" s="1" t="s">
        <v>149</v>
      </c>
      <c r="AM212" s="1" t="s">
        <v>3050</v>
      </c>
    </row>
    <row r="213" spans="1:39">
      <c r="A213" s="1" t="s">
        <v>3051</v>
      </c>
      <c r="B213" s="1" t="s">
        <v>3037</v>
      </c>
      <c r="C213" s="1" t="s">
        <v>117</v>
      </c>
      <c r="D213" s="1" t="s">
        <v>3052</v>
      </c>
      <c r="E213" s="1" t="s">
        <v>3053</v>
      </c>
      <c r="G213" s="1" t="s">
        <v>91</v>
      </c>
      <c r="H213" s="1" t="s">
        <v>3054</v>
      </c>
      <c r="I213" s="1" t="s">
        <v>3055</v>
      </c>
      <c r="J213" s="1" t="s">
        <v>94</v>
      </c>
      <c r="K213" s="1" t="s">
        <v>95</v>
      </c>
      <c r="L213" s="1" t="s">
        <v>95</v>
      </c>
      <c r="M213" s="1" t="s">
        <v>1889</v>
      </c>
      <c r="N213" s="1" t="s">
        <v>97</v>
      </c>
      <c r="O213" s="1" t="s">
        <v>91</v>
      </c>
      <c r="P213" s="1" t="s">
        <v>91</v>
      </c>
      <c r="Q213" s="1" t="s">
        <v>95</v>
      </c>
      <c r="R213" s="1" t="s">
        <v>3056</v>
      </c>
      <c r="S213" s="1" t="s">
        <v>98</v>
      </c>
      <c r="T213" s="1" t="s">
        <v>3057</v>
      </c>
      <c r="U213" s="1" t="s">
        <v>3058</v>
      </c>
      <c r="V213" s="1" t="s">
        <v>3059</v>
      </c>
      <c r="W213" s="1" t="s">
        <v>91</v>
      </c>
      <c r="X213" s="1" t="s">
        <v>3060</v>
      </c>
      <c r="Y213" s="1" t="s">
        <v>3032</v>
      </c>
      <c r="Z213" s="1" t="s">
        <v>423</v>
      </c>
      <c r="AA213" s="1" t="s">
        <v>1080</v>
      </c>
      <c r="AB213" s="1" t="s">
        <v>91</v>
      </c>
      <c r="AC213" s="1" t="s">
        <v>107</v>
      </c>
      <c r="AD213" s="1" t="s">
        <v>108</v>
      </c>
      <c r="AE213" s="1" t="s">
        <v>114</v>
      </c>
      <c r="AF213" s="1" t="s">
        <v>110</v>
      </c>
      <c r="AG213" s="1" t="s">
        <v>111</v>
      </c>
      <c r="AI213" s="1" t="s">
        <v>112</v>
      </c>
      <c r="AJ213" s="1" t="s">
        <v>95</v>
      </c>
      <c r="AK213" s="1" t="s">
        <v>3061</v>
      </c>
      <c r="AL213" s="1" t="s">
        <v>114</v>
      </c>
      <c r="AM213" s="1" t="s">
        <v>3062</v>
      </c>
    </row>
    <row r="214" spans="1:39">
      <c r="A214" s="1" t="s">
        <v>3063</v>
      </c>
      <c r="B214" s="1" t="s">
        <v>3037</v>
      </c>
      <c r="C214" s="1" t="s">
        <v>135</v>
      </c>
      <c r="D214" s="1" t="s">
        <v>3064</v>
      </c>
      <c r="E214" s="1" t="s">
        <v>3065</v>
      </c>
      <c r="F214" s="1" t="s">
        <v>3066</v>
      </c>
      <c r="G214" s="1" t="s">
        <v>91</v>
      </c>
      <c r="H214" s="1" t="s">
        <v>3067</v>
      </c>
      <c r="I214" s="1" t="s">
        <v>3068</v>
      </c>
      <c r="J214" s="1" t="s">
        <v>94</v>
      </c>
      <c r="K214" s="1" t="s">
        <v>95</v>
      </c>
      <c r="L214" s="1" t="s">
        <v>95</v>
      </c>
      <c r="M214" s="1" t="s">
        <v>140</v>
      </c>
      <c r="N214" s="1" t="s">
        <v>97</v>
      </c>
      <c r="O214" s="1" t="s">
        <v>91</v>
      </c>
      <c r="P214" s="1" t="s">
        <v>91</v>
      </c>
      <c r="Q214" s="1" t="s">
        <v>95</v>
      </c>
      <c r="R214" s="1" t="s">
        <v>3069</v>
      </c>
      <c r="S214" s="1" t="s">
        <v>98</v>
      </c>
      <c r="T214" s="1" t="s">
        <v>3070</v>
      </c>
      <c r="U214" s="1" t="s">
        <v>2600</v>
      </c>
      <c r="V214" s="1" t="s">
        <v>3071</v>
      </c>
      <c r="W214" s="1" t="s">
        <v>91</v>
      </c>
      <c r="X214" s="1" t="s">
        <v>3072</v>
      </c>
      <c r="Y214" s="1" t="s">
        <v>3068</v>
      </c>
      <c r="Z214" s="1" t="s">
        <v>3073</v>
      </c>
      <c r="AA214" s="1" t="s">
        <v>1793</v>
      </c>
      <c r="AB214" s="1" t="s">
        <v>91</v>
      </c>
      <c r="AC214" s="1" t="s">
        <v>107</v>
      </c>
      <c r="AD214" s="1" t="s">
        <v>108</v>
      </c>
      <c r="AE214" s="1" t="s">
        <v>149</v>
      </c>
      <c r="AF214" s="1" t="s">
        <v>110</v>
      </c>
      <c r="AG214" s="1" t="s">
        <v>111</v>
      </c>
      <c r="AI214" s="1" t="s">
        <v>112</v>
      </c>
      <c r="AJ214" s="1" t="s">
        <v>95</v>
      </c>
      <c r="AK214" s="1" t="s">
        <v>3074</v>
      </c>
      <c r="AL214" s="1" t="s">
        <v>149</v>
      </c>
      <c r="AM214" s="1" t="s">
        <v>3075</v>
      </c>
    </row>
    <row r="215" spans="1:39">
      <c r="A215" s="1" t="s">
        <v>3076</v>
      </c>
      <c r="B215" s="1" t="s">
        <v>3037</v>
      </c>
      <c r="C215" s="1" t="s">
        <v>153</v>
      </c>
      <c r="D215" s="1" t="s">
        <v>3077</v>
      </c>
      <c r="E215" s="1" t="s">
        <v>3078</v>
      </c>
      <c r="G215" s="1" t="s">
        <v>91</v>
      </c>
      <c r="H215" s="1" t="s">
        <v>3079</v>
      </c>
      <c r="I215" s="1" t="s">
        <v>3080</v>
      </c>
      <c r="J215" s="1" t="s">
        <v>94</v>
      </c>
      <c r="K215" s="1" t="s">
        <v>95</v>
      </c>
      <c r="L215" s="1" t="s">
        <v>95</v>
      </c>
      <c r="M215" s="1" t="s">
        <v>1540</v>
      </c>
      <c r="N215" s="1" t="s">
        <v>97</v>
      </c>
      <c r="O215" s="1" t="s">
        <v>98</v>
      </c>
      <c r="P215" s="1" t="s">
        <v>91</v>
      </c>
      <c r="Q215" s="1" t="s">
        <v>95</v>
      </c>
      <c r="R215" s="1" t="s">
        <v>3081</v>
      </c>
      <c r="S215" s="1" t="s">
        <v>100</v>
      </c>
      <c r="T215" s="1" t="s">
        <v>3082</v>
      </c>
      <c r="U215" s="1" t="s">
        <v>3083</v>
      </c>
      <c r="V215" s="1" t="s">
        <v>3084</v>
      </c>
      <c r="W215" s="1" t="s">
        <v>95</v>
      </c>
      <c r="X215" s="1" t="s">
        <v>3085</v>
      </c>
      <c r="Y215" s="1" t="s">
        <v>3086</v>
      </c>
      <c r="Z215" s="1" t="s">
        <v>629</v>
      </c>
      <c r="AA215" s="1" t="s">
        <v>3087</v>
      </c>
      <c r="AB215" s="1" t="s">
        <v>91</v>
      </c>
      <c r="AC215" s="1" t="s">
        <v>107</v>
      </c>
      <c r="AD215" s="1" t="s">
        <v>108</v>
      </c>
      <c r="AE215" s="1" t="s">
        <v>3088</v>
      </c>
      <c r="AF215" s="1" t="s">
        <v>110</v>
      </c>
      <c r="AG215" s="1" t="s">
        <v>111</v>
      </c>
      <c r="AI215" s="1" t="s">
        <v>112</v>
      </c>
      <c r="AJ215" s="1" t="s">
        <v>95</v>
      </c>
      <c r="AK215" s="1" t="s">
        <v>113</v>
      </c>
      <c r="AL215" s="1" t="s">
        <v>3089</v>
      </c>
      <c r="AM215" s="1" t="s">
        <v>3090</v>
      </c>
    </row>
    <row r="216" spans="1:39">
      <c r="A216" s="1" t="s">
        <v>14</v>
      </c>
      <c r="B216" s="1" t="s">
        <v>3037</v>
      </c>
      <c r="C216" s="1" t="s">
        <v>170</v>
      </c>
      <c r="D216" s="1" t="s">
        <v>15</v>
      </c>
      <c r="E216" s="1" t="s">
        <v>3091</v>
      </c>
      <c r="G216" s="1" t="s">
        <v>91</v>
      </c>
      <c r="H216" s="1" t="s">
        <v>3092</v>
      </c>
      <c r="I216" s="1" t="s">
        <v>3093</v>
      </c>
      <c r="J216" s="1" t="s">
        <v>94</v>
      </c>
      <c r="K216" s="1" t="s">
        <v>95</v>
      </c>
      <c r="L216" s="1" t="s">
        <v>95</v>
      </c>
      <c r="M216" s="1" t="s">
        <v>140</v>
      </c>
      <c r="N216" s="1" t="s">
        <v>97</v>
      </c>
      <c r="O216" s="1" t="s">
        <v>91</v>
      </c>
      <c r="P216" s="1" t="s">
        <v>95</v>
      </c>
      <c r="Q216" s="1" t="s">
        <v>95</v>
      </c>
      <c r="R216" s="1" t="s">
        <v>3094</v>
      </c>
      <c r="S216" s="1" t="s">
        <v>98</v>
      </c>
      <c r="T216" s="1" t="s">
        <v>3095</v>
      </c>
      <c r="U216" s="1" t="s">
        <v>698</v>
      </c>
      <c r="V216" s="1" t="s">
        <v>1864</v>
      </c>
      <c r="W216" s="1" t="s">
        <v>91</v>
      </c>
      <c r="X216" s="1" t="s">
        <v>3096</v>
      </c>
      <c r="Y216" s="1" t="s">
        <v>3097</v>
      </c>
      <c r="Z216" s="1" t="s">
        <v>308</v>
      </c>
      <c r="AA216" s="1" t="s">
        <v>264</v>
      </c>
      <c r="AB216" s="1" t="s">
        <v>91</v>
      </c>
      <c r="AC216" s="1" t="s">
        <v>107</v>
      </c>
      <c r="AD216" s="1" t="s">
        <v>108</v>
      </c>
      <c r="AE216" s="1" t="s">
        <v>149</v>
      </c>
      <c r="AF216" s="1" t="s">
        <v>131</v>
      </c>
      <c r="AG216" s="1" t="s">
        <v>132</v>
      </c>
      <c r="AI216" s="1" t="s">
        <v>112</v>
      </c>
      <c r="AJ216" s="1" t="s">
        <v>95</v>
      </c>
      <c r="AK216" s="1" t="s">
        <v>3098</v>
      </c>
      <c r="AL216" s="1" t="s">
        <v>149</v>
      </c>
      <c r="AM216" s="1" t="s">
        <v>3099</v>
      </c>
    </row>
    <row r="217" spans="1:39">
      <c r="A217" s="1" t="s">
        <v>3100</v>
      </c>
      <c r="B217" s="1" t="s">
        <v>3037</v>
      </c>
      <c r="C217" s="1" t="s">
        <v>187</v>
      </c>
      <c r="D217" s="1" t="s">
        <v>3101</v>
      </c>
      <c r="E217" s="1" t="s">
        <v>3102</v>
      </c>
      <c r="G217" s="1" t="s">
        <v>91</v>
      </c>
      <c r="H217" s="1" t="s">
        <v>3103</v>
      </c>
      <c r="I217" s="1" t="s">
        <v>3104</v>
      </c>
      <c r="J217" s="1" t="s">
        <v>94</v>
      </c>
      <c r="K217" s="1" t="s">
        <v>95</v>
      </c>
      <c r="L217" s="1" t="s">
        <v>95</v>
      </c>
      <c r="M217" s="1" t="s">
        <v>140</v>
      </c>
      <c r="N217" s="1" t="s">
        <v>97</v>
      </c>
      <c r="O217" s="1" t="s">
        <v>91</v>
      </c>
      <c r="P217" s="1" t="s">
        <v>91</v>
      </c>
      <c r="Q217" s="1" t="s">
        <v>95</v>
      </c>
      <c r="R217" s="1" t="s">
        <v>3105</v>
      </c>
      <c r="S217" s="1" t="s">
        <v>98</v>
      </c>
      <c r="T217" s="1" t="s">
        <v>3106</v>
      </c>
      <c r="U217" s="1" t="s">
        <v>3107</v>
      </c>
      <c r="V217" s="1" t="s">
        <v>3108</v>
      </c>
      <c r="W217" s="1" t="s">
        <v>91</v>
      </c>
      <c r="X217" s="1" t="s">
        <v>3109</v>
      </c>
      <c r="Y217" s="1" t="s">
        <v>3110</v>
      </c>
      <c r="Z217" s="1" t="s">
        <v>3111</v>
      </c>
      <c r="AA217" s="1" t="s">
        <v>1080</v>
      </c>
      <c r="AB217" s="1" t="s">
        <v>91</v>
      </c>
      <c r="AC217" s="1" t="s">
        <v>107</v>
      </c>
      <c r="AD217" s="1" t="s">
        <v>108</v>
      </c>
      <c r="AE217" s="1" t="s">
        <v>149</v>
      </c>
      <c r="AF217" s="1" t="s">
        <v>110</v>
      </c>
      <c r="AG217" s="1" t="s">
        <v>111</v>
      </c>
      <c r="AI217" s="1" t="s">
        <v>112</v>
      </c>
      <c r="AJ217" s="1" t="s">
        <v>95</v>
      </c>
      <c r="AK217" s="1" t="s">
        <v>3112</v>
      </c>
      <c r="AL217" s="1" t="s">
        <v>3103</v>
      </c>
      <c r="AM217" s="1" t="s">
        <v>3113</v>
      </c>
    </row>
    <row r="218" spans="1:39">
      <c r="A218" s="1" t="s">
        <v>3114</v>
      </c>
      <c r="B218" s="1" t="s">
        <v>3037</v>
      </c>
      <c r="C218" s="1" t="s">
        <v>204</v>
      </c>
      <c r="D218" s="1" t="s">
        <v>3115</v>
      </c>
      <c r="E218" s="1" t="s">
        <v>3116</v>
      </c>
      <c r="G218" s="1" t="s">
        <v>91</v>
      </c>
      <c r="H218" s="1" t="s">
        <v>3117</v>
      </c>
      <c r="I218" s="1" t="s">
        <v>3118</v>
      </c>
      <c r="J218" s="1" t="s">
        <v>94</v>
      </c>
      <c r="K218" s="1" t="s">
        <v>95</v>
      </c>
      <c r="L218" s="1" t="s">
        <v>95</v>
      </c>
      <c r="M218" s="1" t="s">
        <v>3119</v>
      </c>
      <c r="N218" s="1" t="s">
        <v>97</v>
      </c>
      <c r="O218" s="1" t="s">
        <v>91</v>
      </c>
      <c r="P218" s="1" t="s">
        <v>91</v>
      </c>
      <c r="Q218" s="1" t="s">
        <v>95</v>
      </c>
      <c r="R218" s="1" t="s">
        <v>3120</v>
      </c>
      <c r="S218" s="1" t="s">
        <v>98</v>
      </c>
      <c r="T218" s="1" t="s">
        <v>3121</v>
      </c>
      <c r="U218" s="1" t="s">
        <v>195</v>
      </c>
      <c r="V218" s="1" t="s">
        <v>3122</v>
      </c>
      <c r="W218" s="1" t="s">
        <v>95</v>
      </c>
      <c r="X218" s="1" t="s">
        <v>3123</v>
      </c>
      <c r="Y218" s="1" t="s">
        <v>3124</v>
      </c>
      <c r="Z218" s="1" t="s">
        <v>1441</v>
      </c>
      <c r="AA218" s="1" t="s">
        <v>3125</v>
      </c>
      <c r="AB218" s="1" t="s">
        <v>91</v>
      </c>
      <c r="AC218" s="1" t="s">
        <v>107</v>
      </c>
      <c r="AD218" s="1" t="s">
        <v>108</v>
      </c>
      <c r="AE218" s="1" t="s">
        <v>597</v>
      </c>
      <c r="AF218" s="1" t="s">
        <v>110</v>
      </c>
      <c r="AG218" s="1" t="s">
        <v>111</v>
      </c>
      <c r="AI218" s="1" t="s">
        <v>112</v>
      </c>
      <c r="AJ218" s="1" t="s">
        <v>95</v>
      </c>
      <c r="AK218" s="1" t="s">
        <v>3126</v>
      </c>
      <c r="AL218" s="1" t="s">
        <v>3127</v>
      </c>
      <c r="AM218" s="1" t="s">
        <v>143</v>
      </c>
    </row>
    <row r="219" spans="1:39">
      <c r="A219" s="1" t="s">
        <v>3128</v>
      </c>
      <c r="B219" s="1" t="s">
        <v>3037</v>
      </c>
      <c r="C219" s="1" t="s">
        <v>222</v>
      </c>
      <c r="D219" s="1" t="s">
        <v>3129</v>
      </c>
      <c r="E219" s="1" t="s">
        <v>3130</v>
      </c>
      <c r="F219" s="1" t="s">
        <v>190</v>
      </c>
      <c r="G219" s="1" t="s">
        <v>91</v>
      </c>
      <c r="H219" s="1" t="s">
        <v>3131</v>
      </c>
      <c r="I219" s="1" t="s">
        <v>3132</v>
      </c>
      <c r="J219" s="1" t="s">
        <v>94</v>
      </c>
      <c r="K219" s="1" t="s">
        <v>95</v>
      </c>
      <c r="L219" s="1" t="s">
        <v>95</v>
      </c>
      <c r="M219" s="1" t="s">
        <v>140</v>
      </c>
      <c r="N219" s="1" t="s">
        <v>97</v>
      </c>
      <c r="O219" s="1" t="s">
        <v>91</v>
      </c>
      <c r="P219" s="1" t="s">
        <v>91</v>
      </c>
      <c r="Q219" s="1" t="s">
        <v>95</v>
      </c>
      <c r="R219" s="1" t="s">
        <v>3133</v>
      </c>
      <c r="S219" s="1" t="s">
        <v>98</v>
      </c>
      <c r="T219" s="1" t="s">
        <v>3134</v>
      </c>
      <c r="U219" s="1" t="s">
        <v>854</v>
      </c>
      <c r="V219" s="1" t="s">
        <v>3135</v>
      </c>
      <c r="W219" s="1" t="s">
        <v>91</v>
      </c>
      <c r="X219" s="1" t="s">
        <v>3136</v>
      </c>
      <c r="Y219" s="1" t="s">
        <v>3132</v>
      </c>
      <c r="Z219" s="1" t="s">
        <v>1065</v>
      </c>
      <c r="AA219" s="1" t="s">
        <v>499</v>
      </c>
      <c r="AB219" s="1" t="s">
        <v>95</v>
      </c>
      <c r="AC219" s="1" t="s">
        <v>107</v>
      </c>
      <c r="AD219" s="1" t="s">
        <v>108</v>
      </c>
      <c r="AE219" s="1" t="s">
        <v>149</v>
      </c>
      <c r="AF219" s="1" t="s">
        <v>110</v>
      </c>
      <c r="AG219" s="1" t="s">
        <v>111</v>
      </c>
      <c r="AI219" s="1" t="s">
        <v>112</v>
      </c>
      <c r="AJ219" s="1" t="s">
        <v>95</v>
      </c>
      <c r="AK219" s="1" t="s">
        <v>688</v>
      </c>
      <c r="AL219" s="1" t="s">
        <v>149</v>
      </c>
      <c r="AM219" s="1" t="s">
        <v>3137</v>
      </c>
    </row>
    <row r="220" spans="1:39">
      <c r="A220" s="1" t="s">
        <v>3138</v>
      </c>
      <c r="B220" s="1" t="s">
        <v>3037</v>
      </c>
      <c r="C220" s="1" t="s">
        <v>238</v>
      </c>
      <c r="D220" s="1" t="s">
        <v>3139</v>
      </c>
      <c r="E220" s="1" t="s">
        <v>3140</v>
      </c>
      <c r="G220" s="1" t="s">
        <v>91</v>
      </c>
      <c r="H220" s="1" t="s">
        <v>3141</v>
      </c>
      <c r="I220" s="1" t="s">
        <v>3142</v>
      </c>
      <c r="J220" s="1" t="s">
        <v>94</v>
      </c>
      <c r="K220" s="1" t="s">
        <v>95</v>
      </c>
      <c r="L220" s="1" t="s">
        <v>95</v>
      </c>
      <c r="M220" s="1" t="s">
        <v>158</v>
      </c>
      <c r="N220" s="1" t="s">
        <v>97</v>
      </c>
      <c r="O220" s="1" t="s">
        <v>91</v>
      </c>
      <c r="P220" s="1" t="s">
        <v>91</v>
      </c>
      <c r="Q220" s="1" t="s">
        <v>95</v>
      </c>
      <c r="R220" s="1" t="s">
        <v>3143</v>
      </c>
      <c r="S220" s="1" t="s">
        <v>117</v>
      </c>
      <c r="T220" s="1" t="s">
        <v>3144</v>
      </c>
      <c r="U220" s="1" t="s">
        <v>1716</v>
      </c>
      <c r="V220" s="1" t="s">
        <v>3145</v>
      </c>
      <c r="W220" s="1" t="s">
        <v>95</v>
      </c>
      <c r="X220" s="1" t="s">
        <v>3146</v>
      </c>
      <c r="Y220" s="1" t="s">
        <v>3142</v>
      </c>
      <c r="Z220" s="1" t="s">
        <v>1522</v>
      </c>
      <c r="AA220" s="1" t="s">
        <v>392</v>
      </c>
      <c r="AB220" s="1" t="s">
        <v>91</v>
      </c>
      <c r="AC220" s="1" t="s">
        <v>107</v>
      </c>
      <c r="AD220" s="1" t="s">
        <v>108</v>
      </c>
      <c r="AE220" s="1" t="s">
        <v>3147</v>
      </c>
      <c r="AF220" s="1" t="s">
        <v>110</v>
      </c>
      <c r="AG220" s="1" t="s">
        <v>111</v>
      </c>
      <c r="AI220" s="1" t="s">
        <v>112</v>
      </c>
      <c r="AJ220" s="1" t="s">
        <v>95</v>
      </c>
      <c r="AK220" s="1" t="s">
        <v>1374</v>
      </c>
      <c r="AL220" s="1" t="s">
        <v>3148</v>
      </c>
      <c r="AM220" s="1" t="s">
        <v>3149</v>
      </c>
    </row>
    <row r="221" spans="1:39">
      <c r="A221" s="1" t="s">
        <v>3150</v>
      </c>
      <c r="B221" s="1" t="s">
        <v>3037</v>
      </c>
      <c r="C221" s="1" t="s">
        <v>254</v>
      </c>
      <c r="D221" s="1" t="s">
        <v>3151</v>
      </c>
      <c r="E221" s="1" t="s">
        <v>3152</v>
      </c>
      <c r="G221" s="1" t="s">
        <v>91</v>
      </c>
      <c r="H221" s="1" t="s">
        <v>3153</v>
      </c>
      <c r="I221" s="1" t="s">
        <v>3154</v>
      </c>
      <c r="J221" s="1" t="s">
        <v>94</v>
      </c>
      <c r="K221" s="1" t="s">
        <v>95</v>
      </c>
      <c r="L221" s="1" t="s">
        <v>95</v>
      </c>
      <c r="M221" s="1" t="s">
        <v>158</v>
      </c>
      <c r="N221" s="1" t="s">
        <v>97</v>
      </c>
      <c r="O221" s="1" t="s">
        <v>91</v>
      </c>
      <c r="P221" s="1" t="s">
        <v>95</v>
      </c>
      <c r="Q221" s="1" t="s">
        <v>95</v>
      </c>
      <c r="R221" s="1" t="s">
        <v>3155</v>
      </c>
      <c r="S221" s="1" t="s">
        <v>98</v>
      </c>
      <c r="T221" s="1" t="s">
        <v>3156</v>
      </c>
      <c r="U221" s="1" t="s">
        <v>177</v>
      </c>
      <c r="V221" s="1" t="s">
        <v>3157</v>
      </c>
      <c r="W221" s="1" t="s">
        <v>91</v>
      </c>
      <c r="X221" s="1" t="s">
        <v>3158</v>
      </c>
      <c r="Y221" s="1" t="s">
        <v>3159</v>
      </c>
      <c r="Z221" s="1" t="s">
        <v>530</v>
      </c>
      <c r="AA221" s="1" t="s">
        <v>829</v>
      </c>
      <c r="AB221" s="1" t="s">
        <v>95</v>
      </c>
      <c r="AC221" s="1" t="s">
        <v>107</v>
      </c>
      <c r="AD221" s="1" t="s">
        <v>108</v>
      </c>
      <c r="AE221" s="1" t="s">
        <v>130</v>
      </c>
      <c r="AF221" s="1" t="s">
        <v>131</v>
      </c>
      <c r="AG221" s="1" t="s">
        <v>132</v>
      </c>
      <c r="AI221" s="1" t="s">
        <v>112</v>
      </c>
      <c r="AJ221" s="1" t="s">
        <v>95</v>
      </c>
      <c r="AK221" s="1" t="s">
        <v>3160</v>
      </c>
      <c r="AL221" s="1" t="s">
        <v>130</v>
      </c>
      <c r="AM221" s="1" t="s">
        <v>3161</v>
      </c>
    </row>
    <row r="222" spans="1:39">
      <c r="A222" s="1" t="s">
        <v>3162</v>
      </c>
      <c r="B222" s="1" t="s">
        <v>3037</v>
      </c>
      <c r="C222" s="1" t="s">
        <v>267</v>
      </c>
      <c r="D222" s="1" t="s">
        <v>3163</v>
      </c>
      <c r="E222" s="1" t="s">
        <v>3164</v>
      </c>
      <c r="G222" s="1" t="s">
        <v>91</v>
      </c>
      <c r="H222" s="1" t="s">
        <v>3165</v>
      </c>
      <c r="I222" s="1" t="s">
        <v>3166</v>
      </c>
      <c r="J222" s="1" t="s">
        <v>94</v>
      </c>
      <c r="K222" s="1" t="s">
        <v>95</v>
      </c>
      <c r="L222" s="1" t="s">
        <v>95</v>
      </c>
      <c r="M222" s="1" t="s">
        <v>96</v>
      </c>
      <c r="N222" s="1" t="s">
        <v>97</v>
      </c>
      <c r="O222" s="1" t="s">
        <v>91</v>
      </c>
      <c r="P222" s="1" t="s">
        <v>91</v>
      </c>
      <c r="Q222" s="1" t="s">
        <v>95</v>
      </c>
      <c r="R222" s="1" t="s">
        <v>3167</v>
      </c>
      <c r="S222" s="1" t="s">
        <v>98</v>
      </c>
      <c r="T222" s="1" t="s">
        <v>3168</v>
      </c>
      <c r="U222" s="1" t="s">
        <v>2399</v>
      </c>
      <c r="V222" s="1" t="s">
        <v>3169</v>
      </c>
      <c r="W222" s="1" t="s">
        <v>95</v>
      </c>
      <c r="X222" s="1" t="s">
        <v>3170</v>
      </c>
      <c r="Y222" s="1" t="s">
        <v>3171</v>
      </c>
      <c r="Z222" s="1" t="s">
        <v>3172</v>
      </c>
      <c r="AA222" s="1" t="s">
        <v>3173</v>
      </c>
      <c r="AB222" s="1" t="s">
        <v>91</v>
      </c>
      <c r="AC222" s="1" t="s">
        <v>107</v>
      </c>
      <c r="AD222" s="1" t="s">
        <v>108</v>
      </c>
      <c r="AE222" s="1" t="s">
        <v>502</v>
      </c>
      <c r="AF222" s="1" t="s">
        <v>110</v>
      </c>
      <c r="AG222" s="1" t="s">
        <v>111</v>
      </c>
      <c r="AI222" s="1" t="s">
        <v>112</v>
      </c>
      <c r="AJ222" s="1" t="s">
        <v>95</v>
      </c>
      <c r="AK222" s="1" t="s">
        <v>3174</v>
      </c>
      <c r="AL222" s="1" t="s">
        <v>502</v>
      </c>
      <c r="AM222" s="1" t="s">
        <v>3175</v>
      </c>
    </row>
    <row r="223" spans="1:39">
      <c r="A223" s="1" t="s">
        <v>3176</v>
      </c>
      <c r="B223" s="1" t="s">
        <v>3037</v>
      </c>
      <c r="C223" s="1" t="s">
        <v>282</v>
      </c>
      <c r="D223" s="1" t="s">
        <v>3177</v>
      </c>
      <c r="E223" s="1" t="s">
        <v>3178</v>
      </c>
      <c r="G223" s="1" t="s">
        <v>91</v>
      </c>
      <c r="H223" s="1" t="s">
        <v>3179</v>
      </c>
      <c r="I223" s="1" t="s">
        <v>3180</v>
      </c>
      <c r="J223" s="1" t="s">
        <v>94</v>
      </c>
      <c r="K223" s="1" t="s">
        <v>95</v>
      </c>
      <c r="L223" s="1" t="s">
        <v>95</v>
      </c>
      <c r="M223" s="1" t="s">
        <v>96</v>
      </c>
      <c r="N223" s="1" t="s">
        <v>97</v>
      </c>
      <c r="O223" s="1" t="s">
        <v>91</v>
      </c>
      <c r="P223" s="1" t="s">
        <v>95</v>
      </c>
      <c r="Q223" s="1" t="s">
        <v>95</v>
      </c>
      <c r="R223" s="1" t="s">
        <v>3181</v>
      </c>
      <c r="S223" s="1" t="s">
        <v>98</v>
      </c>
      <c r="T223" s="1" t="s">
        <v>3182</v>
      </c>
      <c r="U223" s="1" t="s">
        <v>304</v>
      </c>
      <c r="V223" s="1" t="s">
        <v>3183</v>
      </c>
      <c r="W223" s="1" t="s">
        <v>91</v>
      </c>
      <c r="X223" s="1" t="s">
        <v>3184</v>
      </c>
      <c r="Y223" s="1" t="s">
        <v>3180</v>
      </c>
      <c r="Z223" s="1" t="s">
        <v>1297</v>
      </c>
      <c r="AA223" s="1" t="s">
        <v>264</v>
      </c>
      <c r="AB223" s="1" t="s">
        <v>91</v>
      </c>
      <c r="AC223" s="1" t="s">
        <v>107</v>
      </c>
      <c r="AD223" s="1" t="s">
        <v>108</v>
      </c>
      <c r="AE223" s="1" t="s">
        <v>3185</v>
      </c>
      <c r="AF223" s="1" t="s">
        <v>131</v>
      </c>
      <c r="AG223" s="1" t="s">
        <v>132</v>
      </c>
      <c r="AI223" s="1" t="s">
        <v>112</v>
      </c>
      <c r="AJ223" s="1" t="s">
        <v>95</v>
      </c>
      <c r="AK223" s="1" t="s">
        <v>3186</v>
      </c>
      <c r="AL223" s="1" t="s">
        <v>3185</v>
      </c>
      <c r="AM223" s="1" t="s">
        <v>3187</v>
      </c>
    </row>
    <row r="224" spans="1:39">
      <c r="A224" s="1" t="s">
        <v>3188</v>
      </c>
      <c r="B224" s="1" t="s">
        <v>3037</v>
      </c>
      <c r="C224" s="1" t="s">
        <v>297</v>
      </c>
      <c r="D224" s="1" t="s">
        <v>3189</v>
      </c>
      <c r="E224" s="1" t="s">
        <v>3190</v>
      </c>
      <c r="F224" s="1" t="s">
        <v>3191</v>
      </c>
      <c r="G224" s="1" t="s">
        <v>91</v>
      </c>
      <c r="H224" s="1" t="s">
        <v>3192</v>
      </c>
      <c r="I224" s="1" t="s">
        <v>3193</v>
      </c>
      <c r="J224" s="1" t="s">
        <v>94</v>
      </c>
      <c r="K224" s="1" t="s">
        <v>95</v>
      </c>
      <c r="L224" s="1" t="s">
        <v>95</v>
      </c>
      <c r="M224" s="1" t="s">
        <v>140</v>
      </c>
      <c r="N224" s="1" t="s">
        <v>97</v>
      </c>
      <c r="O224" s="1" t="s">
        <v>98</v>
      </c>
      <c r="P224" s="1" t="s">
        <v>95</v>
      </c>
      <c r="Q224" s="1" t="s">
        <v>95</v>
      </c>
      <c r="R224" s="1" t="s">
        <v>3194</v>
      </c>
      <c r="S224" s="1" t="s">
        <v>100</v>
      </c>
      <c r="T224" s="1" t="s">
        <v>3195</v>
      </c>
      <c r="U224" s="1" t="s">
        <v>335</v>
      </c>
      <c r="V224" s="1" t="s">
        <v>3196</v>
      </c>
      <c r="W224" s="1" t="s">
        <v>95</v>
      </c>
      <c r="X224" s="1" t="s">
        <v>3197</v>
      </c>
      <c r="Y224" s="1" t="s">
        <v>198</v>
      </c>
      <c r="Z224" s="1" t="s">
        <v>105</v>
      </c>
      <c r="AA224" s="1" t="s">
        <v>2265</v>
      </c>
      <c r="AB224" s="1" t="s">
        <v>91</v>
      </c>
      <c r="AC224" s="1" t="s">
        <v>107</v>
      </c>
      <c r="AD224" s="1" t="s">
        <v>108</v>
      </c>
      <c r="AE224" s="1" t="s">
        <v>149</v>
      </c>
      <c r="AF224" s="1" t="s">
        <v>131</v>
      </c>
      <c r="AG224" s="1" t="s">
        <v>132</v>
      </c>
      <c r="AI224" s="1" t="s">
        <v>112</v>
      </c>
      <c r="AJ224" s="1" t="s">
        <v>95</v>
      </c>
      <c r="AK224" s="1" t="s">
        <v>105</v>
      </c>
      <c r="AL224" s="1" t="s">
        <v>149</v>
      </c>
      <c r="AM224" s="1" t="s">
        <v>3198</v>
      </c>
    </row>
    <row r="225" spans="1:39">
      <c r="A225" s="1" t="s">
        <v>3199</v>
      </c>
      <c r="B225" s="1" t="s">
        <v>3037</v>
      </c>
      <c r="C225" s="1" t="s">
        <v>312</v>
      </c>
      <c r="D225" s="1" t="s">
        <v>3200</v>
      </c>
      <c r="E225" s="1" t="s">
        <v>3201</v>
      </c>
      <c r="G225" s="1" t="s">
        <v>91</v>
      </c>
      <c r="H225" s="1" t="s">
        <v>3202</v>
      </c>
      <c r="I225" s="1" t="s">
        <v>3203</v>
      </c>
      <c r="J225" s="1" t="s">
        <v>94</v>
      </c>
      <c r="K225" s="1" t="s">
        <v>95</v>
      </c>
      <c r="L225" s="1" t="s">
        <v>95</v>
      </c>
      <c r="M225" s="1" t="s">
        <v>140</v>
      </c>
      <c r="N225" s="1" t="s">
        <v>97</v>
      </c>
      <c r="O225" s="1" t="s">
        <v>98</v>
      </c>
      <c r="P225" s="1" t="s">
        <v>91</v>
      </c>
      <c r="Q225" s="1" t="s">
        <v>95</v>
      </c>
      <c r="R225" s="1" t="s">
        <v>3204</v>
      </c>
      <c r="S225" s="1" t="s">
        <v>100</v>
      </c>
      <c r="T225" s="1" t="s">
        <v>3205</v>
      </c>
      <c r="U225" s="1" t="s">
        <v>3206</v>
      </c>
      <c r="V225" s="1" t="s">
        <v>3207</v>
      </c>
      <c r="W225" s="1" t="s">
        <v>95</v>
      </c>
      <c r="X225" s="1" t="s">
        <v>3208</v>
      </c>
      <c r="Y225" s="1" t="s">
        <v>3209</v>
      </c>
      <c r="Z225" s="1" t="s">
        <v>530</v>
      </c>
      <c r="AA225" s="1" t="s">
        <v>1934</v>
      </c>
      <c r="AB225" s="1" t="s">
        <v>91</v>
      </c>
      <c r="AC225" s="1" t="s">
        <v>107</v>
      </c>
      <c r="AD225" s="1" t="s">
        <v>108</v>
      </c>
      <c r="AE225" s="1" t="s">
        <v>183</v>
      </c>
      <c r="AF225" s="1" t="s">
        <v>376</v>
      </c>
      <c r="AG225" s="1" t="s">
        <v>377</v>
      </c>
      <c r="AI225" s="1" t="s">
        <v>112</v>
      </c>
      <c r="AJ225" s="1" t="s">
        <v>95</v>
      </c>
      <c r="AK225" s="1" t="s">
        <v>530</v>
      </c>
      <c r="AL225" s="1" t="s">
        <v>183</v>
      </c>
      <c r="AM225" s="1" t="s">
        <v>1810</v>
      </c>
    </row>
    <row r="226" spans="1:39">
      <c r="A226" s="1" t="s">
        <v>3210</v>
      </c>
      <c r="B226" s="1" t="s">
        <v>3037</v>
      </c>
      <c r="C226" s="1" t="s">
        <v>327</v>
      </c>
      <c r="D226" s="1" t="s">
        <v>3211</v>
      </c>
      <c r="E226" s="1" t="s">
        <v>3212</v>
      </c>
      <c r="G226" s="1" t="s">
        <v>91</v>
      </c>
      <c r="H226" s="1" t="s">
        <v>3213</v>
      </c>
      <c r="I226" s="1" t="s">
        <v>3214</v>
      </c>
      <c r="J226" s="1" t="s">
        <v>94</v>
      </c>
      <c r="K226" s="1" t="s">
        <v>95</v>
      </c>
      <c r="L226" s="1" t="s">
        <v>95</v>
      </c>
      <c r="M226" s="1" t="s">
        <v>140</v>
      </c>
      <c r="N226" s="1" t="s">
        <v>97</v>
      </c>
      <c r="O226" s="1" t="s">
        <v>91</v>
      </c>
      <c r="P226" s="1" t="s">
        <v>91</v>
      </c>
      <c r="Q226" s="1" t="s">
        <v>95</v>
      </c>
      <c r="R226" s="1" t="s">
        <v>3215</v>
      </c>
      <c r="S226" s="1" t="s">
        <v>98</v>
      </c>
      <c r="T226" s="1" t="s">
        <v>3216</v>
      </c>
      <c r="U226" s="1" t="s">
        <v>3217</v>
      </c>
      <c r="V226" s="1" t="s">
        <v>3218</v>
      </c>
      <c r="W226" s="1" t="s">
        <v>95</v>
      </c>
      <c r="X226" s="1" t="s">
        <v>3219</v>
      </c>
      <c r="Y226" s="1" t="s">
        <v>3220</v>
      </c>
      <c r="Z226" s="1" t="s">
        <v>2611</v>
      </c>
      <c r="AA226" s="1" t="s">
        <v>374</v>
      </c>
      <c r="AB226" s="1" t="s">
        <v>91</v>
      </c>
      <c r="AC226" s="1" t="s">
        <v>107</v>
      </c>
      <c r="AD226" s="1" t="s">
        <v>108</v>
      </c>
      <c r="AE226" s="1" t="s">
        <v>149</v>
      </c>
      <c r="AF226" s="1" t="s">
        <v>110</v>
      </c>
      <c r="AG226" s="1" t="s">
        <v>111</v>
      </c>
      <c r="AI226" s="1" t="s">
        <v>112</v>
      </c>
      <c r="AJ226" s="1" t="s">
        <v>95</v>
      </c>
      <c r="AK226" s="1" t="s">
        <v>3221</v>
      </c>
      <c r="AL226" s="1" t="s">
        <v>149</v>
      </c>
      <c r="AM226" s="1" t="s">
        <v>3222</v>
      </c>
    </row>
    <row r="227" spans="1:39">
      <c r="A227" s="1" t="s">
        <v>3223</v>
      </c>
      <c r="B227" s="1" t="s">
        <v>3037</v>
      </c>
      <c r="C227" s="1" t="s">
        <v>344</v>
      </c>
      <c r="D227" s="1" t="s">
        <v>3224</v>
      </c>
      <c r="E227" s="1" t="s">
        <v>3225</v>
      </c>
      <c r="G227" s="1" t="s">
        <v>91</v>
      </c>
      <c r="H227" s="1" t="s">
        <v>3226</v>
      </c>
      <c r="I227" s="1" t="s">
        <v>3227</v>
      </c>
      <c r="J227" s="1" t="s">
        <v>94</v>
      </c>
      <c r="K227" s="1" t="s">
        <v>95</v>
      </c>
      <c r="L227" s="1" t="s">
        <v>95</v>
      </c>
      <c r="M227" s="1" t="s">
        <v>3228</v>
      </c>
      <c r="N227" s="1" t="s">
        <v>97</v>
      </c>
      <c r="O227" s="1" t="s">
        <v>91</v>
      </c>
      <c r="P227" s="1" t="s">
        <v>95</v>
      </c>
      <c r="Q227" s="1" t="s">
        <v>95</v>
      </c>
      <c r="R227" s="1" t="s">
        <v>3229</v>
      </c>
      <c r="S227" s="1" t="s">
        <v>98</v>
      </c>
      <c r="T227" s="1" t="s">
        <v>3230</v>
      </c>
      <c r="U227" s="1" t="s">
        <v>3231</v>
      </c>
      <c r="V227" s="1" t="s">
        <v>3232</v>
      </c>
      <c r="W227" s="1" t="s">
        <v>91</v>
      </c>
      <c r="X227" s="1" t="s">
        <v>3233</v>
      </c>
      <c r="Y227" s="1" t="s">
        <v>3234</v>
      </c>
      <c r="Z227" s="1" t="s">
        <v>3235</v>
      </c>
      <c r="AA227" s="1" t="s">
        <v>1256</v>
      </c>
      <c r="AB227" s="1" t="s">
        <v>95</v>
      </c>
      <c r="AC227" s="1" t="s">
        <v>107</v>
      </c>
      <c r="AD227" s="1" t="s">
        <v>108</v>
      </c>
      <c r="AE227" s="1" t="s">
        <v>3236</v>
      </c>
      <c r="AF227" s="1" t="s">
        <v>356</v>
      </c>
      <c r="AG227" s="1" t="s">
        <v>357</v>
      </c>
      <c r="AI227" s="1" t="s">
        <v>112</v>
      </c>
      <c r="AJ227" s="1" t="s">
        <v>95</v>
      </c>
      <c r="AK227" s="1" t="s">
        <v>501</v>
      </c>
      <c r="AL227" s="1" t="s">
        <v>3237</v>
      </c>
      <c r="AM227" s="1" t="s">
        <v>3238</v>
      </c>
    </row>
    <row r="228" spans="1:39">
      <c r="A228" s="1" t="s">
        <v>3239</v>
      </c>
      <c r="B228" s="1" t="s">
        <v>3037</v>
      </c>
      <c r="C228" s="1" t="s">
        <v>361</v>
      </c>
      <c r="D228" s="1" t="s">
        <v>3240</v>
      </c>
      <c r="E228" s="1" t="s">
        <v>3241</v>
      </c>
      <c r="G228" s="1" t="s">
        <v>91</v>
      </c>
      <c r="H228" s="1" t="s">
        <v>3242</v>
      </c>
      <c r="I228" s="1" t="s">
        <v>3243</v>
      </c>
      <c r="J228" s="1" t="s">
        <v>94</v>
      </c>
      <c r="K228" s="1" t="s">
        <v>95</v>
      </c>
      <c r="L228" s="1" t="s">
        <v>95</v>
      </c>
      <c r="M228" s="1" t="s">
        <v>447</v>
      </c>
      <c r="N228" s="1" t="s">
        <v>97</v>
      </c>
      <c r="O228" s="1" t="s">
        <v>91</v>
      </c>
      <c r="P228" s="1" t="s">
        <v>95</v>
      </c>
      <c r="Q228" s="1" t="s">
        <v>95</v>
      </c>
      <c r="R228" s="1" t="s">
        <v>3244</v>
      </c>
      <c r="S228" s="1" t="s">
        <v>98</v>
      </c>
      <c r="T228" s="1" t="s">
        <v>3245</v>
      </c>
      <c r="U228" s="1" t="s">
        <v>3246</v>
      </c>
      <c r="V228" s="1" t="s">
        <v>3247</v>
      </c>
      <c r="W228" s="1" t="s">
        <v>91</v>
      </c>
      <c r="X228" s="1" t="s">
        <v>3248</v>
      </c>
      <c r="Y228" s="1" t="s">
        <v>3249</v>
      </c>
      <c r="Z228" s="1" t="s">
        <v>234</v>
      </c>
      <c r="AA228" s="1" t="s">
        <v>374</v>
      </c>
      <c r="AB228" s="1" t="s">
        <v>91</v>
      </c>
      <c r="AC228" s="1" t="s">
        <v>107</v>
      </c>
      <c r="AD228" s="1" t="s">
        <v>108</v>
      </c>
      <c r="AE228" s="1" t="s">
        <v>454</v>
      </c>
      <c r="AF228" s="1" t="s">
        <v>376</v>
      </c>
      <c r="AG228" s="1" t="s">
        <v>377</v>
      </c>
      <c r="AI228" s="1" t="s">
        <v>112</v>
      </c>
      <c r="AJ228" s="1" t="s">
        <v>95</v>
      </c>
      <c r="AK228" s="1" t="s">
        <v>3250</v>
      </c>
      <c r="AL228" s="1" t="s">
        <v>454</v>
      </c>
      <c r="AM228" s="1" t="s">
        <v>3251</v>
      </c>
    </row>
    <row r="229" spans="1:39">
      <c r="A229" s="1" t="s">
        <v>3252</v>
      </c>
      <c r="B229" s="1" t="s">
        <v>3037</v>
      </c>
      <c r="C229" s="1" t="s">
        <v>381</v>
      </c>
      <c r="D229" s="1" t="s">
        <v>3253</v>
      </c>
      <c r="E229" s="1" t="s">
        <v>3254</v>
      </c>
      <c r="F229" s="1" t="s">
        <v>3255</v>
      </c>
      <c r="G229" s="1" t="s">
        <v>91</v>
      </c>
      <c r="H229" s="1" t="s">
        <v>590</v>
      </c>
      <c r="I229" s="1" t="s">
        <v>3256</v>
      </c>
      <c r="J229" s="1" t="s">
        <v>94</v>
      </c>
      <c r="K229" s="1" t="s">
        <v>95</v>
      </c>
      <c r="L229" s="1" t="s">
        <v>95</v>
      </c>
      <c r="M229" s="1" t="s">
        <v>96</v>
      </c>
      <c r="N229" s="1" t="s">
        <v>97</v>
      </c>
      <c r="O229" s="1" t="s">
        <v>98</v>
      </c>
      <c r="P229" s="1" t="s">
        <v>91</v>
      </c>
      <c r="Q229" s="1" t="s">
        <v>95</v>
      </c>
      <c r="R229" s="1" t="s">
        <v>3257</v>
      </c>
      <c r="S229" s="1" t="s">
        <v>100</v>
      </c>
      <c r="T229" s="1" t="s">
        <v>3258</v>
      </c>
      <c r="U229" s="1" t="s">
        <v>2261</v>
      </c>
      <c r="V229" s="1" t="s">
        <v>3259</v>
      </c>
      <c r="W229" s="1" t="s">
        <v>95</v>
      </c>
      <c r="X229" s="1" t="s">
        <v>3260</v>
      </c>
      <c r="Y229" s="1" t="s">
        <v>3256</v>
      </c>
      <c r="Z229" s="1" t="s">
        <v>105</v>
      </c>
      <c r="AA229" s="1" t="s">
        <v>3261</v>
      </c>
      <c r="AB229" s="1" t="s">
        <v>91</v>
      </c>
      <c r="AC229" s="1" t="s">
        <v>107</v>
      </c>
      <c r="AD229" s="1" t="s">
        <v>108</v>
      </c>
      <c r="AE229" s="1" t="s">
        <v>3262</v>
      </c>
      <c r="AF229" s="1" t="s">
        <v>110</v>
      </c>
      <c r="AG229" s="1" t="s">
        <v>111</v>
      </c>
      <c r="AI229" s="1" t="s">
        <v>112</v>
      </c>
      <c r="AJ229" s="1" t="s">
        <v>95</v>
      </c>
      <c r="AK229" s="1" t="s">
        <v>105</v>
      </c>
      <c r="AL229" s="1" t="s">
        <v>3263</v>
      </c>
      <c r="AM229" s="1" t="s">
        <v>3264</v>
      </c>
    </row>
    <row r="230" spans="1:39">
      <c r="A230" s="1" t="s">
        <v>3265</v>
      </c>
      <c r="B230" s="1" t="s">
        <v>3037</v>
      </c>
      <c r="C230" s="1" t="s">
        <v>396</v>
      </c>
      <c r="D230" s="1" t="s">
        <v>3266</v>
      </c>
      <c r="E230" s="1" t="s">
        <v>3267</v>
      </c>
      <c r="G230" s="1" t="s">
        <v>91</v>
      </c>
      <c r="H230" s="1" t="s">
        <v>3268</v>
      </c>
      <c r="I230" s="1" t="s">
        <v>3269</v>
      </c>
      <c r="J230" s="1" t="s">
        <v>94</v>
      </c>
      <c r="K230" s="1" t="s">
        <v>95</v>
      </c>
      <c r="L230" s="1" t="s">
        <v>95</v>
      </c>
      <c r="M230" s="1" t="s">
        <v>140</v>
      </c>
      <c r="N230" s="1" t="s">
        <v>97</v>
      </c>
      <c r="O230" s="1" t="s">
        <v>91</v>
      </c>
      <c r="P230" s="1" t="s">
        <v>91</v>
      </c>
      <c r="Q230" s="1" t="s">
        <v>95</v>
      </c>
      <c r="R230" s="1" t="s">
        <v>3270</v>
      </c>
      <c r="S230" s="1" t="s">
        <v>98</v>
      </c>
      <c r="T230" s="1" t="s">
        <v>3271</v>
      </c>
      <c r="U230" s="1" t="s">
        <v>1340</v>
      </c>
      <c r="V230" s="1" t="s">
        <v>3272</v>
      </c>
      <c r="W230" s="1" t="s">
        <v>91</v>
      </c>
      <c r="X230" s="1" t="s">
        <v>3273</v>
      </c>
      <c r="Y230" s="1" t="s">
        <v>3269</v>
      </c>
      <c r="Z230" s="1" t="s">
        <v>322</v>
      </c>
      <c r="AA230" s="1" t="s">
        <v>1729</v>
      </c>
      <c r="AB230" s="1" t="s">
        <v>91</v>
      </c>
      <c r="AC230" s="1" t="s">
        <v>107</v>
      </c>
      <c r="AD230" s="1" t="s">
        <v>108</v>
      </c>
      <c r="AE230" s="1" t="s">
        <v>149</v>
      </c>
      <c r="AF230" s="1" t="s">
        <v>110</v>
      </c>
      <c r="AG230" s="1" t="s">
        <v>111</v>
      </c>
      <c r="AI230" s="1" t="s">
        <v>112</v>
      </c>
      <c r="AJ230" s="1" t="s">
        <v>95</v>
      </c>
      <c r="AK230" s="1" t="s">
        <v>113</v>
      </c>
      <c r="AL230" s="1" t="s">
        <v>149</v>
      </c>
      <c r="AM230" s="1" t="s">
        <v>3274</v>
      </c>
    </row>
    <row r="231" spans="1:39">
      <c r="A231" s="1" t="s">
        <v>3275</v>
      </c>
      <c r="B231" s="1" t="s">
        <v>3037</v>
      </c>
      <c r="C231" s="1" t="s">
        <v>411</v>
      </c>
      <c r="D231" s="1" t="s">
        <v>3276</v>
      </c>
      <c r="E231" s="1" t="s">
        <v>3277</v>
      </c>
      <c r="G231" s="1" t="s">
        <v>91</v>
      </c>
      <c r="H231" s="1" t="s">
        <v>3278</v>
      </c>
      <c r="I231" s="1" t="s">
        <v>3279</v>
      </c>
      <c r="J231" s="1" t="s">
        <v>94</v>
      </c>
      <c r="K231" s="1" t="s">
        <v>95</v>
      </c>
      <c r="L231" s="1" t="s">
        <v>95</v>
      </c>
      <c r="M231" s="1" t="s">
        <v>3280</v>
      </c>
      <c r="N231" s="1" t="s">
        <v>97</v>
      </c>
      <c r="O231" s="1" t="s">
        <v>98</v>
      </c>
      <c r="P231" s="1" t="s">
        <v>95</v>
      </c>
      <c r="Q231" s="1" t="s">
        <v>95</v>
      </c>
      <c r="R231" s="1" t="s">
        <v>113</v>
      </c>
      <c r="S231" s="1" t="s">
        <v>100</v>
      </c>
      <c r="T231" s="1" t="s">
        <v>3281</v>
      </c>
      <c r="U231" s="1" t="s">
        <v>3282</v>
      </c>
      <c r="V231" s="1" t="s">
        <v>3283</v>
      </c>
      <c r="W231" s="1" t="s">
        <v>95</v>
      </c>
      <c r="X231" s="1" t="s">
        <v>3284</v>
      </c>
      <c r="Y231" s="1" t="s">
        <v>3279</v>
      </c>
      <c r="Z231" s="1" t="s">
        <v>3285</v>
      </c>
      <c r="AA231" s="1" t="s">
        <v>3286</v>
      </c>
      <c r="AB231" s="1" t="s">
        <v>91</v>
      </c>
      <c r="AC231" s="1" t="s">
        <v>107</v>
      </c>
      <c r="AD231" s="1" t="s">
        <v>108</v>
      </c>
      <c r="AE231" s="1" t="s">
        <v>3287</v>
      </c>
      <c r="AF231" s="1" t="s">
        <v>131</v>
      </c>
      <c r="AG231" s="1" t="s">
        <v>132</v>
      </c>
      <c r="AI231" s="1" t="s">
        <v>112</v>
      </c>
      <c r="AJ231" s="1" t="s">
        <v>95</v>
      </c>
      <c r="AK231" s="1" t="s">
        <v>3288</v>
      </c>
      <c r="AL231" s="1" t="s">
        <v>3289</v>
      </c>
      <c r="AM231" s="1" t="s">
        <v>3290</v>
      </c>
    </row>
    <row r="232" spans="1:39">
      <c r="A232" s="1" t="s">
        <v>3291</v>
      </c>
      <c r="B232" s="1" t="s">
        <v>3037</v>
      </c>
      <c r="C232" s="1" t="s">
        <v>427</v>
      </c>
      <c r="D232" s="1" t="s">
        <v>3292</v>
      </c>
      <c r="E232" s="1" t="s">
        <v>3293</v>
      </c>
      <c r="G232" s="1" t="s">
        <v>91</v>
      </c>
      <c r="H232" s="1" t="s">
        <v>3294</v>
      </c>
      <c r="I232" s="1" t="s">
        <v>3295</v>
      </c>
      <c r="J232" s="1" t="s">
        <v>94</v>
      </c>
      <c r="K232" s="1" t="s">
        <v>95</v>
      </c>
      <c r="L232" s="1" t="s">
        <v>95</v>
      </c>
      <c r="M232" s="1" t="s">
        <v>140</v>
      </c>
      <c r="N232" s="1" t="s">
        <v>97</v>
      </c>
      <c r="O232" s="1" t="s">
        <v>91</v>
      </c>
      <c r="P232" s="1" t="s">
        <v>91</v>
      </c>
      <c r="Q232" s="1" t="s">
        <v>95</v>
      </c>
      <c r="R232" s="1" t="s">
        <v>3296</v>
      </c>
      <c r="S232" s="1" t="s">
        <v>98</v>
      </c>
      <c r="T232" s="1" t="s">
        <v>3297</v>
      </c>
      <c r="U232" s="1" t="s">
        <v>3298</v>
      </c>
      <c r="V232" s="1" t="s">
        <v>3299</v>
      </c>
      <c r="W232" s="1" t="s">
        <v>95</v>
      </c>
      <c r="X232" s="1" t="s">
        <v>3300</v>
      </c>
      <c r="Y232" s="1" t="s">
        <v>3301</v>
      </c>
      <c r="Z232" s="1" t="s">
        <v>3302</v>
      </c>
      <c r="AA232" s="1" t="s">
        <v>3303</v>
      </c>
      <c r="AB232" s="1" t="s">
        <v>91</v>
      </c>
      <c r="AC232" s="1" t="s">
        <v>107</v>
      </c>
      <c r="AD232" s="1" t="s">
        <v>108</v>
      </c>
      <c r="AE232" s="1" t="s">
        <v>183</v>
      </c>
      <c r="AF232" s="1" t="s">
        <v>110</v>
      </c>
      <c r="AG232" s="1" t="s">
        <v>111</v>
      </c>
      <c r="AI232" s="1" t="s">
        <v>112</v>
      </c>
      <c r="AJ232" s="1" t="s">
        <v>95</v>
      </c>
      <c r="AK232" s="1" t="s">
        <v>2797</v>
      </c>
      <c r="AL232" s="1" t="s">
        <v>149</v>
      </c>
      <c r="AM232" s="1" t="s">
        <v>3299</v>
      </c>
    </row>
    <row r="233" spans="1:39">
      <c r="A233" s="1" t="s">
        <v>3304</v>
      </c>
      <c r="B233" s="1" t="s">
        <v>3037</v>
      </c>
      <c r="C233" s="1" t="s">
        <v>442</v>
      </c>
      <c r="D233" s="1" t="s">
        <v>3305</v>
      </c>
      <c r="E233" s="1" t="s">
        <v>3306</v>
      </c>
      <c r="G233" s="1" t="s">
        <v>91</v>
      </c>
      <c r="H233" s="1" t="s">
        <v>3307</v>
      </c>
      <c r="I233" s="1" t="s">
        <v>3308</v>
      </c>
      <c r="J233" s="1" t="s">
        <v>94</v>
      </c>
      <c r="K233" s="1" t="s">
        <v>95</v>
      </c>
      <c r="L233" s="1" t="s">
        <v>95</v>
      </c>
      <c r="M233" s="1" t="s">
        <v>1674</v>
      </c>
      <c r="N233" s="1" t="s">
        <v>97</v>
      </c>
      <c r="O233" s="1" t="s">
        <v>98</v>
      </c>
      <c r="P233" s="1" t="s">
        <v>91</v>
      </c>
      <c r="Q233" s="1" t="s">
        <v>95</v>
      </c>
      <c r="R233" s="1" t="s">
        <v>3309</v>
      </c>
      <c r="S233" s="1" t="s">
        <v>100</v>
      </c>
      <c r="T233" s="1" t="s">
        <v>3310</v>
      </c>
      <c r="U233" s="1" t="s">
        <v>3311</v>
      </c>
      <c r="V233" s="1" t="s">
        <v>3312</v>
      </c>
      <c r="W233" s="1" t="s">
        <v>95</v>
      </c>
      <c r="X233" s="1" t="s">
        <v>3313</v>
      </c>
      <c r="Y233" s="1" t="s">
        <v>3314</v>
      </c>
      <c r="Z233" s="1" t="s">
        <v>3315</v>
      </c>
      <c r="AA233" s="1" t="s">
        <v>1038</v>
      </c>
      <c r="AB233" s="1" t="s">
        <v>91</v>
      </c>
      <c r="AC233" s="1" t="s">
        <v>107</v>
      </c>
      <c r="AD233" s="1" t="s">
        <v>108</v>
      </c>
      <c r="AE233" s="1" t="s">
        <v>149</v>
      </c>
      <c r="AF233" s="1" t="s">
        <v>110</v>
      </c>
      <c r="AG233" s="1" t="s">
        <v>111</v>
      </c>
      <c r="AI233" s="1" t="s">
        <v>112</v>
      </c>
      <c r="AJ233" s="1" t="s">
        <v>95</v>
      </c>
      <c r="AK233" s="1" t="s">
        <v>3316</v>
      </c>
      <c r="AL233" s="1" t="s">
        <v>3317</v>
      </c>
      <c r="AM233" s="1" t="s">
        <v>3318</v>
      </c>
    </row>
    <row r="234" spans="1:39">
      <c r="A234" s="1" t="s">
        <v>3319</v>
      </c>
      <c r="B234" s="1" t="s">
        <v>3037</v>
      </c>
      <c r="C234" s="1" t="s">
        <v>458</v>
      </c>
      <c r="D234" s="1" t="s">
        <v>3320</v>
      </c>
      <c r="E234" s="1" t="s">
        <v>3321</v>
      </c>
      <c r="F234" s="1" t="s">
        <v>3322</v>
      </c>
      <c r="G234" s="1" t="s">
        <v>91</v>
      </c>
      <c r="H234" s="1" t="s">
        <v>3323</v>
      </c>
      <c r="I234" s="1" t="s">
        <v>3324</v>
      </c>
      <c r="J234" s="1" t="s">
        <v>94</v>
      </c>
      <c r="K234" s="1" t="s">
        <v>95</v>
      </c>
      <c r="L234" s="1" t="s">
        <v>95</v>
      </c>
      <c r="M234" s="1" t="s">
        <v>140</v>
      </c>
      <c r="N234" s="1" t="s">
        <v>97</v>
      </c>
      <c r="O234" s="1" t="s">
        <v>98</v>
      </c>
      <c r="P234" s="1" t="s">
        <v>95</v>
      </c>
      <c r="Q234" s="1" t="s">
        <v>95</v>
      </c>
      <c r="R234" s="1" t="s">
        <v>3325</v>
      </c>
      <c r="S234" s="1" t="s">
        <v>100</v>
      </c>
      <c r="T234" s="1" t="s">
        <v>3326</v>
      </c>
      <c r="U234" s="1" t="s">
        <v>3327</v>
      </c>
      <c r="V234" s="1" t="s">
        <v>3328</v>
      </c>
      <c r="W234" s="1" t="s">
        <v>91</v>
      </c>
      <c r="X234" s="1" t="s">
        <v>3329</v>
      </c>
      <c r="Y234" s="1" t="s">
        <v>3330</v>
      </c>
      <c r="Z234" s="1" t="s">
        <v>612</v>
      </c>
      <c r="AA234" s="1" t="s">
        <v>3331</v>
      </c>
      <c r="AB234" s="1" t="s">
        <v>91</v>
      </c>
      <c r="AC234" s="1" t="s">
        <v>107</v>
      </c>
      <c r="AD234" s="1" t="s">
        <v>108</v>
      </c>
      <c r="AE234" s="1" t="s">
        <v>149</v>
      </c>
      <c r="AF234" s="1" t="s">
        <v>131</v>
      </c>
      <c r="AG234" s="1" t="s">
        <v>132</v>
      </c>
      <c r="AI234" s="1" t="s">
        <v>112</v>
      </c>
      <c r="AJ234" s="1" t="s">
        <v>95</v>
      </c>
      <c r="AK234" s="1" t="s">
        <v>2914</v>
      </c>
      <c r="AL234" s="1" t="s">
        <v>149</v>
      </c>
      <c r="AM234" s="1" t="s">
        <v>3332</v>
      </c>
    </row>
    <row r="235" spans="1:39">
      <c r="A235" s="1" t="s">
        <v>3333</v>
      </c>
      <c r="B235" s="1" t="s">
        <v>3037</v>
      </c>
      <c r="C235" s="1" t="s">
        <v>475</v>
      </c>
      <c r="D235" s="1" t="s">
        <v>3334</v>
      </c>
      <c r="E235" s="1" t="s">
        <v>3335</v>
      </c>
      <c r="G235" s="1" t="s">
        <v>91</v>
      </c>
      <c r="H235" s="1" t="s">
        <v>3336</v>
      </c>
      <c r="I235" s="1" t="s">
        <v>3337</v>
      </c>
      <c r="J235" s="1" t="s">
        <v>94</v>
      </c>
      <c r="K235" s="1" t="s">
        <v>95</v>
      </c>
      <c r="L235" s="1" t="s">
        <v>95</v>
      </c>
      <c r="M235" s="1" t="s">
        <v>140</v>
      </c>
      <c r="N235" s="1" t="s">
        <v>97</v>
      </c>
      <c r="O235" s="1" t="s">
        <v>98</v>
      </c>
      <c r="P235" s="1" t="s">
        <v>91</v>
      </c>
      <c r="Q235" s="1" t="s">
        <v>95</v>
      </c>
      <c r="R235" s="1" t="s">
        <v>3338</v>
      </c>
      <c r="S235" s="1" t="s">
        <v>100</v>
      </c>
      <c r="T235" s="1" t="s">
        <v>3339</v>
      </c>
      <c r="U235" s="1" t="s">
        <v>3058</v>
      </c>
      <c r="V235" s="1" t="s">
        <v>3340</v>
      </c>
      <c r="W235" s="1" t="s">
        <v>91</v>
      </c>
      <c r="X235" s="1" t="s">
        <v>3341</v>
      </c>
      <c r="Y235" s="1" t="s">
        <v>3342</v>
      </c>
      <c r="Z235" s="1" t="s">
        <v>3343</v>
      </c>
      <c r="AA235" s="1" t="s">
        <v>3344</v>
      </c>
      <c r="AB235" s="1" t="s">
        <v>91</v>
      </c>
      <c r="AC235" s="1" t="s">
        <v>107</v>
      </c>
      <c r="AD235" s="1" t="s">
        <v>108</v>
      </c>
      <c r="AE235" s="1" t="s">
        <v>149</v>
      </c>
      <c r="AF235" s="1" t="s">
        <v>110</v>
      </c>
      <c r="AG235" s="1" t="s">
        <v>111</v>
      </c>
      <c r="AI235" s="1" t="s">
        <v>112</v>
      </c>
      <c r="AJ235" s="1" t="s">
        <v>95</v>
      </c>
      <c r="AK235" s="1" t="s">
        <v>3345</v>
      </c>
      <c r="AL235" s="1" t="s">
        <v>149</v>
      </c>
      <c r="AM235" s="1" t="s">
        <v>3346</v>
      </c>
    </row>
    <row r="236" spans="1:39">
      <c r="A236" s="1" t="s">
        <v>3347</v>
      </c>
      <c r="B236" s="1" t="s">
        <v>3037</v>
      </c>
      <c r="C236" s="1" t="s">
        <v>487</v>
      </c>
      <c r="D236" s="1" t="s">
        <v>3348</v>
      </c>
      <c r="E236" s="1" t="s">
        <v>3349</v>
      </c>
      <c r="G236" s="1" t="s">
        <v>91</v>
      </c>
      <c r="H236" s="1" t="s">
        <v>3350</v>
      </c>
      <c r="I236" s="1" t="s">
        <v>3351</v>
      </c>
      <c r="J236" s="1" t="s">
        <v>94</v>
      </c>
      <c r="K236" s="1" t="s">
        <v>95</v>
      </c>
      <c r="L236" s="1" t="s">
        <v>95</v>
      </c>
      <c r="M236" s="1" t="s">
        <v>140</v>
      </c>
      <c r="N236" s="1" t="s">
        <v>97</v>
      </c>
      <c r="O236" s="1" t="s">
        <v>91</v>
      </c>
      <c r="P236" s="1" t="s">
        <v>91</v>
      </c>
      <c r="Q236" s="1" t="s">
        <v>95</v>
      </c>
      <c r="R236" s="1" t="s">
        <v>3352</v>
      </c>
      <c r="S236" s="1" t="s">
        <v>98</v>
      </c>
      <c r="T236" s="1" t="s">
        <v>3353</v>
      </c>
      <c r="U236" s="1" t="s">
        <v>3354</v>
      </c>
      <c r="V236" s="1" t="s">
        <v>3355</v>
      </c>
      <c r="W236" s="1" t="s">
        <v>91</v>
      </c>
      <c r="X236" s="1" t="s">
        <v>3356</v>
      </c>
      <c r="Y236" s="1" t="s">
        <v>3357</v>
      </c>
      <c r="Z236" s="1" t="s">
        <v>277</v>
      </c>
      <c r="AA236" s="1" t="s">
        <v>3358</v>
      </c>
      <c r="AB236" s="1" t="s">
        <v>91</v>
      </c>
      <c r="AC236" s="1" t="s">
        <v>107</v>
      </c>
      <c r="AD236" s="1" t="s">
        <v>108</v>
      </c>
      <c r="AE236" s="1" t="s">
        <v>1039</v>
      </c>
      <c r="AF236" s="1" t="s">
        <v>110</v>
      </c>
      <c r="AG236" s="1" t="s">
        <v>111</v>
      </c>
      <c r="AI236" s="1" t="s">
        <v>112</v>
      </c>
      <c r="AJ236" s="1" t="s">
        <v>95</v>
      </c>
      <c r="AK236" s="1" t="s">
        <v>3359</v>
      </c>
      <c r="AL236" s="1" t="s">
        <v>1039</v>
      </c>
      <c r="AM236" s="1" t="s">
        <v>3360</v>
      </c>
    </row>
    <row r="237" spans="1:39">
      <c r="A237" s="1" t="s">
        <v>3361</v>
      </c>
      <c r="B237" s="1" t="s">
        <v>3037</v>
      </c>
      <c r="C237" s="1" t="s">
        <v>504</v>
      </c>
      <c r="D237" s="1" t="s">
        <v>3362</v>
      </c>
      <c r="E237" s="1" t="s">
        <v>3363</v>
      </c>
      <c r="F237" s="1" t="s">
        <v>3364</v>
      </c>
      <c r="G237" s="1" t="s">
        <v>91</v>
      </c>
      <c r="H237" s="1" t="s">
        <v>3365</v>
      </c>
      <c r="I237" s="1" t="s">
        <v>3366</v>
      </c>
      <c r="J237" s="1" t="s">
        <v>94</v>
      </c>
      <c r="K237" s="1" t="s">
        <v>95</v>
      </c>
      <c r="L237" s="1" t="s">
        <v>95</v>
      </c>
      <c r="M237" s="1" t="s">
        <v>140</v>
      </c>
      <c r="N237" s="1" t="s">
        <v>97</v>
      </c>
      <c r="O237" s="1" t="s">
        <v>91</v>
      </c>
      <c r="P237" s="1" t="s">
        <v>95</v>
      </c>
      <c r="Q237" s="1" t="s">
        <v>95</v>
      </c>
      <c r="R237" s="1" t="s">
        <v>3367</v>
      </c>
      <c r="S237" s="1" t="s">
        <v>98</v>
      </c>
      <c r="T237" s="1" t="s">
        <v>3368</v>
      </c>
      <c r="U237" s="1" t="s">
        <v>1033</v>
      </c>
      <c r="V237" s="1" t="s">
        <v>3369</v>
      </c>
      <c r="W237" s="1" t="s">
        <v>91</v>
      </c>
      <c r="X237" s="1" t="s">
        <v>3370</v>
      </c>
      <c r="Y237" s="1" t="s">
        <v>3371</v>
      </c>
      <c r="Z237" s="1" t="s">
        <v>292</v>
      </c>
      <c r="AA237" s="1" t="s">
        <v>1052</v>
      </c>
      <c r="AB237" s="1" t="s">
        <v>91</v>
      </c>
      <c r="AC237" s="1" t="s">
        <v>107</v>
      </c>
      <c r="AD237" s="1" t="s">
        <v>108</v>
      </c>
      <c r="AE237" s="1" t="s">
        <v>149</v>
      </c>
      <c r="AF237" s="1" t="s">
        <v>131</v>
      </c>
      <c r="AG237" s="1" t="s">
        <v>132</v>
      </c>
      <c r="AI237" s="1" t="s">
        <v>112</v>
      </c>
      <c r="AJ237" s="1" t="s">
        <v>95</v>
      </c>
      <c r="AK237" s="1" t="s">
        <v>3372</v>
      </c>
      <c r="AL237" s="1" t="s">
        <v>149</v>
      </c>
      <c r="AM237" s="1" t="s">
        <v>3373</v>
      </c>
    </row>
    <row r="238" spans="1:39">
      <c r="A238" s="1" t="s">
        <v>3374</v>
      </c>
      <c r="B238" s="1" t="s">
        <v>3037</v>
      </c>
      <c r="C238" s="1" t="s">
        <v>519</v>
      </c>
      <c r="D238" s="1" t="s">
        <v>3375</v>
      </c>
      <c r="E238" s="1" t="s">
        <v>3376</v>
      </c>
      <c r="F238" s="1" t="s">
        <v>3377</v>
      </c>
      <c r="G238" s="1" t="s">
        <v>91</v>
      </c>
      <c r="H238" s="1" t="s">
        <v>3378</v>
      </c>
      <c r="I238" s="1" t="s">
        <v>3379</v>
      </c>
      <c r="J238" s="1" t="s">
        <v>94</v>
      </c>
      <c r="K238" s="1" t="s">
        <v>91</v>
      </c>
      <c r="L238" s="1" t="s">
        <v>95</v>
      </c>
      <c r="M238" s="1" t="s">
        <v>140</v>
      </c>
      <c r="N238" s="1" t="s">
        <v>97</v>
      </c>
      <c r="O238" s="1" t="s">
        <v>91</v>
      </c>
      <c r="P238" s="1" t="s">
        <v>91</v>
      </c>
      <c r="Q238" s="1" t="s">
        <v>95</v>
      </c>
      <c r="R238" s="1" t="s">
        <v>3380</v>
      </c>
      <c r="S238" s="1" t="s">
        <v>98</v>
      </c>
      <c r="T238" s="1" t="s">
        <v>3381</v>
      </c>
      <c r="U238" s="1" t="s">
        <v>3217</v>
      </c>
      <c r="V238" s="1" t="s">
        <v>3382</v>
      </c>
      <c r="W238" s="1" t="s">
        <v>95</v>
      </c>
      <c r="X238" s="1" t="s">
        <v>3383</v>
      </c>
      <c r="Y238" s="1" t="s">
        <v>3384</v>
      </c>
      <c r="Z238" s="1" t="s">
        <v>564</v>
      </c>
      <c r="AA238" s="1" t="s">
        <v>374</v>
      </c>
      <c r="AB238" s="1" t="s">
        <v>91</v>
      </c>
      <c r="AC238" s="1" t="s">
        <v>107</v>
      </c>
      <c r="AD238" s="1" t="s">
        <v>108</v>
      </c>
      <c r="AE238" s="1" t="s">
        <v>3385</v>
      </c>
      <c r="AF238" s="1" t="s">
        <v>376</v>
      </c>
      <c r="AG238" s="1" t="s">
        <v>377</v>
      </c>
      <c r="AI238" s="1" t="s">
        <v>112</v>
      </c>
      <c r="AJ238" s="1" t="s">
        <v>95</v>
      </c>
      <c r="AK238" s="1" t="s">
        <v>3386</v>
      </c>
      <c r="AL238" s="1" t="s">
        <v>3387</v>
      </c>
      <c r="AM238" s="1" t="s">
        <v>3388</v>
      </c>
    </row>
    <row r="239" spans="1:39">
      <c r="A239" s="1" t="s">
        <v>3389</v>
      </c>
      <c r="B239" s="1" t="s">
        <v>3037</v>
      </c>
      <c r="C239" s="1" t="s">
        <v>533</v>
      </c>
      <c r="D239" s="1" t="s">
        <v>3390</v>
      </c>
      <c r="E239" s="1" t="s">
        <v>3391</v>
      </c>
      <c r="G239" s="1" t="s">
        <v>91</v>
      </c>
      <c r="H239" s="1" t="s">
        <v>3392</v>
      </c>
      <c r="I239" s="1" t="s">
        <v>3393</v>
      </c>
      <c r="J239" s="1" t="s">
        <v>94</v>
      </c>
      <c r="K239" s="1" t="s">
        <v>95</v>
      </c>
      <c r="L239" s="1" t="s">
        <v>95</v>
      </c>
      <c r="M239" s="1" t="s">
        <v>3394</v>
      </c>
      <c r="N239" s="1" t="s">
        <v>97</v>
      </c>
      <c r="O239" s="1" t="s">
        <v>91</v>
      </c>
      <c r="P239" s="1" t="s">
        <v>95</v>
      </c>
      <c r="Q239" s="1" t="s">
        <v>95</v>
      </c>
      <c r="R239" s="1" t="s">
        <v>3395</v>
      </c>
      <c r="S239" s="1" t="s">
        <v>98</v>
      </c>
      <c r="T239" s="1" t="s">
        <v>3396</v>
      </c>
      <c r="U239" s="1" t="s">
        <v>419</v>
      </c>
      <c r="V239" s="1" t="s">
        <v>3397</v>
      </c>
      <c r="W239" s="1" t="s">
        <v>95</v>
      </c>
      <c r="X239" s="1" t="s">
        <v>3398</v>
      </c>
      <c r="Y239" s="1" t="s">
        <v>3399</v>
      </c>
      <c r="Z239" s="1" t="s">
        <v>3400</v>
      </c>
      <c r="AA239" s="1" t="s">
        <v>3401</v>
      </c>
      <c r="AB239" s="1" t="s">
        <v>91</v>
      </c>
      <c r="AC239" s="1" t="s">
        <v>107</v>
      </c>
      <c r="AD239" s="1" t="s">
        <v>108</v>
      </c>
      <c r="AE239" s="1" t="s">
        <v>502</v>
      </c>
      <c r="AF239" s="1" t="s">
        <v>131</v>
      </c>
      <c r="AG239" s="1" t="s">
        <v>132</v>
      </c>
      <c r="AI239" s="1" t="s">
        <v>112</v>
      </c>
      <c r="AJ239" s="1" t="s">
        <v>95</v>
      </c>
      <c r="AK239" s="1" t="s">
        <v>113</v>
      </c>
      <c r="AL239" s="1" t="s">
        <v>502</v>
      </c>
      <c r="AM239" s="1" t="s">
        <v>3402</v>
      </c>
    </row>
    <row r="240" spans="1:39">
      <c r="A240" s="1" t="s">
        <v>3403</v>
      </c>
      <c r="B240" s="1" t="s">
        <v>3037</v>
      </c>
      <c r="C240" s="1" t="s">
        <v>551</v>
      </c>
      <c r="D240" s="1" t="s">
        <v>3404</v>
      </c>
      <c r="E240" s="1" t="s">
        <v>3405</v>
      </c>
      <c r="G240" s="1" t="s">
        <v>91</v>
      </c>
      <c r="H240" s="1" t="s">
        <v>3406</v>
      </c>
      <c r="I240" s="1" t="s">
        <v>3407</v>
      </c>
      <c r="J240" s="1" t="s">
        <v>94</v>
      </c>
      <c r="K240" s="1" t="s">
        <v>95</v>
      </c>
      <c r="L240" s="1" t="s">
        <v>95</v>
      </c>
      <c r="M240" s="1" t="s">
        <v>3408</v>
      </c>
      <c r="N240" s="1" t="s">
        <v>97</v>
      </c>
      <c r="O240" s="1" t="s">
        <v>91</v>
      </c>
      <c r="P240" s="1" t="s">
        <v>95</v>
      </c>
      <c r="Q240" s="1" t="s">
        <v>95</v>
      </c>
      <c r="R240" s="1" t="s">
        <v>3409</v>
      </c>
      <c r="S240" s="1" t="s">
        <v>98</v>
      </c>
      <c r="T240" s="1" t="s">
        <v>3410</v>
      </c>
      <c r="U240" s="1" t="s">
        <v>3411</v>
      </c>
      <c r="V240" s="1" t="s">
        <v>3412</v>
      </c>
      <c r="W240" s="1" t="s">
        <v>91</v>
      </c>
      <c r="X240" s="1" t="s">
        <v>3413</v>
      </c>
      <c r="Y240" s="1" t="s">
        <v>3414</v>
      </c>
      <c r="Z240" s="1" t="s">
        <v>3415</v>
      </c>
      <c r="AA240" s="1" t="s">
        <v>3416</v>
      </c>
      <c r="AB240" s="1" t="s">
        <v>95</v>
      </c>
      <c r="AC240" s="1" t="s">
        <v>107</v>
      </c>
      <c r="AD240" s="1" t="s">
        <v>108</v>
      </c>
      <c r="AE240" s="1" t="s">
        <v>3417</v>
      </c>
      <c r="AF240" s="1" t="s">
        <v>131</v>
      </c>
      <c r="AG240" s="1" t="s">
        <v>132</v>
      </c>
      <c r="AI240" s="1" t="s">
        <v>112</v>
      </c>
      <c r="AJ240" s="1" t="s">
        <v>95</v>
      </c>
      <c r="AK240" s="1" t="s">
        <v>3406</v>
      </c>
      <c r="AL240" s="1" t="s">
        <v>3417</v>
      </c>
      <c r="AM240" s="1" t="s">
        <v>3418</v>
      </c>
    </row>
    <row r="241" spans="1:39">
      <c r="A241" s="1" t="s">
        <v>3419</v>
      </c>
      <c r="B241" s="1" t="s">
        <v>3037</v>
      </c>
      <c r="C241" s="1" t="s">
        <v>570</v>
      </c>
      <c r="D241" s="1" t="s">
        <v>3420</v>
      </c>
      <c r="E241" s="1" t="s">
        <v>3421</v>
      </c>
      <c r="G241" s="1" t="s">
        <v>91</v>
      </c>
      <c r="H241" s="1" t="s">
        <v>3422</v>
      </c>
      <c r="I241" s="1" t="s">
        <v>3423</v>
      </c>
      <c r="J241" s="1" t="s">
        <v>94</v>
      </c>
      <c r="K241" s="1" t="s">
        <v>95</v>
      </c>
      <c r="L241" s="1" t="s">
        <v>95</v>
      </c>
      <c r="M241" s="1" t="s">
        <v>140</v>
      </c>
      <c r="N241" s="1" t="s">
        <v>97</v>
      </c>
      <c r="O241" s="1" t="s">
        <v>91</v>
      </c>
      <c r="P241" s="1" t="s">
        <v>91</v>
      </c>
      <c r="Q241" s="1" t="s">
        <v>95</v>
      </c>
      <c r="R241" s="1" t="s">
        <v>3424</v>
      </c>
      <c r="S241" s="1" t="s">
        <v>117</v>
      </c>
      <c r="T241" s="1" t="s">
        <v>3425</v>
      </c>
      <c r="U241" s="1" t="s">
        <v>3426</v>
      </c>
      <c r="V241" s="1" t="s">
        <v>3427</v>
      </c>
      <c r="W241" s="1" t="s">
        <v>95</v>
      </c>
      <c r="X241" s="1" t="s">
        <v>3428</v>
      </c>
      <c r="Y241" s="1" t="s">
        <v>3429</v>
      </c>
      <c r="Z241" s="1" t="s">
        <v>3430</v>
      </c>
      <c r="AA241" s="1" t="s">
        <v>374</v>
      </c>
      <c r="AB241" s="1" t="s">
        <v>91</v>
      </c>
      <c r="AC241" s="1" t="s">
        <v>107</v>
      </c>
      <c r="AD241" s="1" t="s">
        <v>108</v>
      </c>
      <c r="AE241" s="1" t="s">
        <v>3431</v>
      </c>
      <c r="AF241" s="1" t="s">
        <v>110</v>
      </c>
      <c r="AG241" s="1" t="s">
        <v>111</v>
      </c>
      <c r="AI241" s="1" t="s">
        <v>112</v>
      </c>
      <c r="AJ241" s="1" t="s">
        <v>95</v>
      </c>
      <c r="AK241" s="1" t="s">
        <v>3432</v>
      </c>
      <c r="AL241" s="1" t="s">
        <v>3431</v>
      </c>
      <c r="AM241" s="1" t="s">
        <v>1201</v>
      </c>
    </row>
    <row r="242" spans="1:39">
      <c r="A242" s="1" t="s">
        <v>3433</v>
      </c>
      <c r="B242" s="1" t="s">
        <v>3434</v>
      </c>
      <c r="C242" s="1" t="s">
        <v>88</v>
      </c>
      <c r="D242" s="1" t="s">
        <v>3435</v>
      </c>
      <c r="E242" s="1" t="s">
        <v>3436</v>
      </c>
      <c r="G242" s="1" t="s">
        <v>91</v>
      </c>
      <c r="H242" s="1" t="s">
        <v>3437</v>
      </c>
      <c r="I242" s="1" t="s">
        <v>3438</v>
      </c>
      <c r="J242" s="1" t="s">
        <v>94</v>
      </c>
      <c r="K242" s="1" t="s">
        <v>95</v>
      </c>
      <c r="L242" s="1" t="s">
        <v>95</v>
      </c>
      <c r="M242" s="1" t="s">
        <v>1324</v>
      </c>
      <c r="N242" s="1" t="s">
        <v>97</v>
      </c>
      <c r="O242" s="1" t="s">
        <v>98</v>
      </c>
      <c r="P242" s="1" t="s">
        <v>95</v>
      </c>
      <c r="Q242" s="1" t="s">
        <v>95</v>
      </c>
      <c r="R242" s="1" t="s">
        <v>3439</v>
      </c>
      <c r="S242" s="1" t="s">
        <v>117</v>
      </c>
      <c r="T242" s="1" t="s">
        <v>3440</v>
      </c>
      <c r="U242" s="1" t="s">
        <v>3441</v>
      </c>
      <c r="V242" s="1" t="s">
        <v>3442</v>
      </c>
      <c r="W242" s="1" t="s">
        <v>91</v>
      </c>
      <c r="X242" s="1" t="s">
        <v>3443</v>
      </c>
      <c r="Y242" s="1" t="s">
        <v>3444</v>
      </c>
      <c r="Z242" s="1" t="s">
        <v>3445</v>
      </c>
      <c r="AA242" s="1" t="s">
        <v>3446</v>
      </c>
      <c r="AB242" s="1" t="s">
        <v>95</v>
      </c>
      <c r="AC242" s="1" t="s">
        <v>107</v>
      </c>
      <c r="AD242" s="1" t="s">
        <v>108</v>
      </c>
      <c r="AE242" s="1" t="s">
        <v>3447</v>
      </c>
      <c r="AF242" s="1" t="s">
        <v>131</v>
      </c>
      <c r="AG242" s="1" t="s">
        <v>132</v>
      </c>
      <c r="AI242" s="1" t="s">
        <v>112</v>
      </c>
      <c r="AJ242" s="1" t="s">
        <v>95</v>
      </c>
      <c r="AK242" s="1" t="s">
        <v>3448</v>
      </c>
      <c r="AL242" s="1" t="s">
        <v>1039</v>
      </c>
      <c r="AM242" s="1" t="s">
        <v>3449</v>
      </c>
    </row>
    <row r="243" spans="1:39">
      <c r="A243" s="1" t="s">
        <v>3450</v>
      </c>
      <c r="B243" s="1" t="s">
        <v>3434</v>
      </c>
      <c r="C243" s="1" t="s">
        <v>117</v>
      </c>
      <c r="D243" s="1" t="s">
        <v>3451</v>
      </c>
      <c r="E243" s="1" t="s">
        <v>3452</v>
      </c>
      <c r="G243" s="1" t="s">
        <v>91</v>
      </c>
      <c r="H243" s="1" t="s">
        <v>3453</v>
      </c>
      <c r="I243" s="1" t="s">
        <v>3454</v>
      </c>
      <c r="J243" s="1" t="s">
        <v>94</v>
      </c>
      <c r="K243" s="1" t="s">
        <v>95</v>
      </c>
      <c r="L243" s="1" t="s">
        <v>95</v>
      </c>
      <c r="M243" s="1" t="s">
        <v>1984</v>
      </c>
      <c r="N243" s="1" t="s">
        <v>97</v>
      </c>
      <c r="O243" s="1" t="s">
        <v>98</v>
      </c>
      <c r="P243" s="1" t="s">
        <v>91</v>
      </c>
      <c r="Q243" s="1" t="s">
        <v>95</v>
      </c>
      <c r="R243" s="1" t="s">
        <v>3455</v>
      </c>
      <c r="S243" s="1" t="s">
        <v>100</v>
      </c>
      <c r="T243" s="1" t="s">
        <v>3456</v>
      </c>
      <c r="U243" s="1" t="s">
        <v>2168</v>
      </c>
      <c r="V243" s="1" t="s">
        <v>3457</v>
      </c>
      <c r="W243" s="1" t="s">
        <v>95</v>
      </c>
      <c r="X243" s="1" t="s">
        <v>3458</v>
      </c>
      <c r="Y243" s="1" t="s">
        <v>3459</v>
      </c>
      <c r="Z243" s="1" t="s">
        <v>105</v>
      </c>
      <c r="AA243" s="1" t="s">
        <v>1468</v>
      </c>
      <c r="AB243" s="1" t="s">
        <v>91</v>
      </c>
      <c r="AC243" s="1" t="s">
        <v>107</v>
      </c>
      <c r="AD243" s="1" t="s">
        <v>108</v>
      </c>
      <c r="AE243" s="1" t="s">
        <v>657</v>
      </c>
      <c r="AF243" s="1" t="s">
        <v>110</v>
      </c>
      <c r="AG243" s="1" t="s">
        <v>111</v>
      </c>
      <c r="AI243" s="1" t="s">
        <v>112</v>
      </c>
      <c r="AJ243" s="1" t="s">
        <v>95</v>
      </c>
      <c r="AK243" s="1" t="s">
        <v>105</v>
      </c>
      <c r="AL243" s="1" t="s">
        <v>657</v>
      </c>
      <c r="AM243" s="1" t="s">
        <v>3460</v>
      </c>
    </row>
    <row r="244" spans="1:39">
      <c r="A244" s="1" t="s">
        <v>3461</v>
      </c>
      <c r="B244" s="1" t="s">
        <v>3434</v>
      </c>
      <c r="C244" s="1" t="s">
        <v>135</v>
      </c>
      <c r="D244" s="1" t="s">
        <v>3462</v>
      </c>
      <c r="E244" s="1" t="s">
        <v>3463</v>
      </c>
      <c r="F244" s="1" t="s">
        <v>3464</v>
      </c>
      <c r="G244" s="1" t="s">
        <v>91</v>
      </c>
      <c r="H244" s="1" t="s">
        <v>3465</v>
      </c>
      <c r="I244" s="1" t="s">
        <v>3466</v>
      </c>
      <c r="J244" s="1" t="s">
        <v>94</v>
      </c>
      <c r="K244" s="1" t="s">
        <v>95</v>
      </c>
      <c r="L244" s="1" t="s">
        <v>95</v>
      </c>
      <c r="M244" s="1" t="s">
        <v>96</v>
      </c>
      <c r="N244" s="1" t="s">
        <v>97</v>
      </c>
      <c r="O244" s="1" t="s">
        <v>91</v>
      </c>
      <c r="P244" s="1" t="s">
        <v>91</v>
      </c>
      <c r="Q244" s="1" t="s">
        <v>95</v>
      </c>
      <c r="R244" s="1" t="s">
        <v>3467</v>
      </c>
      <c r="S244" s="1" t="s">
        <v>98</v>
      </c>
      <c r="T244" s="1" t="s">
        <v>3468</v>
      </c>
      <c r="U244" s="1" t="s">
        <v>2261</v>
      </c>
      <c r="V244" s="1" t="s">
        <v>3469</v>
      </c>
      <c r="W244" s="1" t="s">
        <v>95</v>
      </c>
      <c r="X244" s="1" t="s">
        <v>3470</v>
      </c>
      <c r="Y244" s="1" t="s">
        <v>3471</v>
      </c>
      <c r="Z244" s="1" t="s">
        <v>3472</v>
      </c>
      <c r="AA244" s="1" t="s">
        <v>3473</v>
      </c>
      <c r="AB244" s="1" t="s">
        <v>91</v>
      </c>
      <c r="AC244" s="1" t="s">
        <v>107</v>
      </c>
      <c r="AD244" s="1" t="s">
        <v>108</v>
      </c>
      <c r="AE244" s="1" t="s">
        <v>502</v>
      </c>
      <c r="AF244" s="1" t="s">
        <v>110</v>
      </c>
      <c r="AG244" s="1" t="s">
        <v>111</v>
      </c>
      <c r="AI244" s="1" t="s">
        <v>112</v>
      </c>
      <c r="AJ244" s="1" t="s">
        <v>95</v>
      </c>
      <c r="AK244" s="1" t="s">
        <v>113</v>
      </c>
      <c r="AL244" s="1" t="s">
        <v>502</v>
      </c>
      <c r="AM244" s="1" t="s">
        <v>2545</v>
      </c>
    </row>
    <row r="245" spans="1:39">
      <c r="A245" s="1" t="s">
        <v>3474</v>
      </c>
      <c r="B245" s="1" t="s">
        <v>3434</v>
      </c>
      <c r="C245" s="1" t="s">
        <v>153</v>
      </c>
      <c r="D245" s="1" t="s">
        <v>3475</v>
      </c>
      <c r="E245" s="1" t="s">
        <v>3476</v>
      </c>
      <c r="F245" s="1" t="s">
        <v>3477</v>
      </c>
      <c r="G245" s="1" t="s">
        <v>91</v>
      </c>
      <c r="H245" s="1" t="s">
        <v>3478</v>
      </c>
      <c r="I245" s="1" t="s">
        <v>3479</v>
      </c>
      <c r="J245" s="1" t="s">
        <v>94</v>
      </c>
      <c r="K245" s="1" t="s">
        <v>91</v>
      </c>
      <c r="L245" s="1" t="s">
        <v>95</v>
      </c>
      <c r="M245" s="1" t="s">
        <v>140</v>
      </c>
      <c r="N245" s="1" t="s">
        <v>97</v>
      </c>
      <c r="O245" s="1" t="s">
        <v>91</v>
      </c>
      <c r="P245" s="1" t="s">
        <v>95</v>
      </c>
      <c r="Q245" s="1" t="s">
        <v>95</v>
      </c>
      <c r="R245" s="1" t="s">
        <v>3480</v>
      </c>
      <c r="S245" s="1" t="s">
        <v>98</v>
      </c>
      <c r="T245" s="1" t="s">
        <v>3481</v>
      </c>
      <c r="U245" s="1" t="s">
        <v>986</v>
      </c>
      <c r="V245" s="1" t="s">
        <v>3482</v>
      </c>
      <c r="W245" s="1" t="s">
        <v>95</v>
      </c>
      <c r="X245" s="1" t="s">
        <v>3483</v>
      </c>
      <c r="Y245" s="1" t="s">
        <v>3484</v>
      </c>
      <c r="Z245" s="1" t="s">
        <v>373</v>
      </c>
      <c r="AA245" s="1" t="s">
        <v>374</v>
      </c>
      <c r="AB245" s="1" t="s">
        <v>91</v>
      </c>
      <c r="AC245" s="1" t="s">
        <v>107</v>
      </c>
      <c r="AD245" s="1" t="s">
        <v>108</v>
      </c>
      <c r="AE245" s="1" t="s">
        <v>183</v>
      </c>
      <c r="AF245" s="1" t="s">
        <v>376</v>
      </c>
      <c r="AG245" s="1" t="s">
        <v>377</v>
      </c>
      <c r="AI245" s="1" t="s">
        <v>112</v>
      </c>
      <c r="AJ245" s="1" t="s">
        <v>95</v>
      </c>
      <c r="AK245" s="1" t="s">
        <v>1415</v>
      </c>
      <c r="AL245" s="1" t="s">
        <v>149</v>
      </c>
      <c r="AM245" s="1" t="s">
        <v>3485</v>
      </c>
    </row>
    <row r="246" spans="1:39">
      <c r="A246" s="1" t="s">
        <v>3486</v>
      </c>
      <c r="B246" s="1" t="s">
        <v>3434</v>
      </c>
      <c r="C246" s="1" t="s">
        <v>170</v>
      </c>
      <c r="D246" s="1" t="s">
        <v>3487</v>
      </c>
      <c r="E246" s="1" t="s">
        <v>3488</v>
      </c>
      <c r="G246" s="1" t="s">
        <v>91</v>
      </c>
      <c r="H246" s="1" t="s">
        <v>3489</v>
      </c>
      <c r="I246" s="1" t="s">
        <v>3490</v>
      </c>
      <c r="J246" s="1" t="s">
        <v>94</v>
      </c>
      <c r="K246" s="1" t="s">
        <v>95</v>
      </c>
      <c r="L246" s="1" t="s">
        <v>95</v>
      </c>
      <c r="M246" s="1" t="s">
        <v>140</v>
      </c>
      <c r="N246" s="1" t="s">
        <v>97</v>
      </c>
      <c r="O246" s="1" t="s">
        <v>91</v>
      </c>
      <c r="P246" s="1" t="s">
        <v>91</v>
      </c>
      <c r="Q246" s="1" t="s">
        <v>95</v>
      </c>
      <c r="R246" s="1" t="s">
        <v>113</v>
      </c>
      <c r="S246" s="1" t="s">
        <v>117</v>
      </c>
      <c r="T246" s="1" t="s">
        <v>3491</v>
      </c>
      <c r="U246" s="1" t="s">
        <v>3492</v>
      </c>
      <c r="V246" s="1" t="s">
        <v>3493</v>
      </c>
      <c r="W246" s="1" t="s">
        <v>95</v>
      </c>
      <c r="X246" s="1" t="s">
        <v>3494</v>
      </c>
      <c r="Y246" s="1" t="s">
        <v>3495</v>
      </c>
      <c r="Z246" s="1" t="s">
        <v>3496</v>
      </c>
      <c r="AA246" s="1" t="s">
        <v>1823</v>
      </c>
      <c r="AB246" s="1" t="s">
        <v>95</v>
      </c>
      <c r="AC246" s="1" t="s">
        <v>107</v>
      </c>
      <c r="AD246" s="1" t="s">
        <v>108</v>
      </c>
      <c r="AE246" s="1" t="s">
        <v>183</v>
      </c>
      <c r="AF246" s="1" t="s">
        <v>110</v>
      </c>
      <c r="AG246" s="1" t="s">
        <v>111</v>
      </c>
      <c r="AI246" s="1" t="s">
        <v>112</v>
      </c>
      <c r="AJ246" s="1" t="s">
        <v>95</v>
      </c>
      <c r="AK246" s="1" t="s">
        <v>3497</v>
      </c>
      <c r="AL246" s="1" t="s">
        <v>183</v>
      </c>
      <c r="AM246" s="1" t="s">
        <v>3498</v>
      </c>
    </row>
    <row r="247" spans="1:39">
      <c r="A247" s="1" t="s">
        <v>3499</v>
      </c>
      <c r="B247" s="1" t="s">
        <v>3434</v>
      </c>
      <c r="C247" s="1" t="s">
        <v>187</v>
      </c>
      <c r="D247" s="1" t="s">
        <v>3500</v>
      </c>
      <c r="E247" s="1" t="s">
        <v>3501</v>
      </c>
      <c r="G247" s="1" t="s">
        <v>91</v>
      </c>
      <c r="H247" s="1" t="s">
        <v>3502</v>
      </c>
      <c r="I247" s="1" t="s">
        <v>3503</v>
      </c>
      <c r="J247" s="1" t="s">
        <v>94</v>
      </c>
      <c r="K247" s="1" t="s">
        <v>95</v>
      </c>
      <c r="L247" s="1" t="s">
        <v>95</v>
      </c>
      <c r="M247" s="1" t="s">
        <v>3504</v>
      </c>
      <c r="N247" s="1" t="s">
        <v>97</v>
      </c>
      <c r="O247" s="1" t="s">
        <v>91</v>
      </c>
      <c r="P247" s="1" t="s">
        <v>91</v>
      </c>
      <c r="Q247" s="1" t="s">
        <v>95</v>
      </c>
      <c r="R247" s="1" t="s">
        <v>3505</v>
      </c>
      <c r="S247" s="1" t="s">
        <v>98</v>
      </c>
      <c r="T247" s="1" t="s">
        <v>3506</v>
      </c>
      <c r="U247" s="1" t="s">
        <v>3507</v>
      </c>
      <c r="V247" s="1" t="s">
        <v>3169</v>
      </c>
      <c r="W247" s="1" t="s">
        <v>91</v>
      </c>
      <c r="X247" s="1" t="s">
        <v>3508</v>
      </c>
      <c r="Y247" s="1" t="s">
        <v>3509</v>
      </c>
      <c r="Z247" s="1" t="s">
        <v>165</v>
      </c>
      <c r="AA247" s="1" t="s">
        <v>374</v>
      </c>
      <c r="AB247" s="1" t="s">
        <v>91</v>
      </c>
      <c r="AC247" s="1" t="s">
        <v>107</v>
      </c>
      <c r="AD247" s="1" t="s">
        <v>108</v>
      </c>
      <c r="AE247" s="1" t="s">
        <v>2213</v>
      </c>
      <c r="AF247" s="1" t="s">
        <v>110</v>
      </c>
      <c r="AG247" s="1" t="s">
        <v>111</v>
      </c>
      <c r="AI247" s="1" t="s">
        <v>112</v>
      </c>
      <c r="AJ247" s="1" t="s">
        <v>95</v>
      </c>
      <c r="AK247" s="1" t="s">
        <v>3510</v>
      </c>
      <c r="AL247" s="1" t="s">
        <v>2213</v>
      </c>
      <c r="AM247" s="1" t="s">
        <v>3511</v>
      </c>
    </row>
    <row r="248" spans="1:39">
      <c r="A248" s="1" t="s">
        <v>3512</v>
      </c>
      <c r="B248" s="1" t="s">
        <v>3434</v>
      </c>
      <c r="C248" s="1" t="s">
        <v>204</v>
      </c>
      <c r="D248" s="1" t="s">
        <v>3513</v>
      </c>
      <c r="E248" s="1" t="s">
        <v>3514</v>
      </c>
      <c r="G248" s="1" t="s">
        <v>91</v>
      </c>
      <c r="H248" s="1" t="s">
        <v>3515</v>
      </c>
      <c r="I248" s="1" t="s">
        <v>3516</v>
      </c>
      <c r="J248" s="1" t="s">
        <v>94</v>
      </c>
      <c r="K248" s="1" t="s">
        <v>95</v>
      </c>
      <c r="L248" s="1" t="s">
        <v>95</v>
      </c>
      <c r="M248" s="1" t="s">
        <v>3517</v>
      </c>
      <c r="N248" s="1" t="s">
        <v>97</v>
      </c>
      <c r="O248" s="1" t="s">
        <v>91</v>
      </c>
      <c r="P248" s="1" t="s">
        <v>95</v>
      </c>
      <c r="Q248" s="1" t="s">
        <v>95</v>
      </c>
      <c r="R248" s="1" t="s">
        <v>3518</v>
      </c>
      <c r="S248" s="1" t="s">
        <v>98</v>
      </c>
      <c r="T248" s="1" t="s">
        <v>3519</v>
      </c>
      <c r="U248" s="1" t="s">
        <v>3520</v>
      </c>
      <c r="V248" s="1" t="s">
        <v>3521</v>
      </c>
      <c r="W248" s="1" t="s">
        <v>95</v>
      </c>
      <c r="X248" s="1" t="s">
        <v>3522</v>
      </c>
      <c r="Y248" s="1" t="s">
        <v>3516</v>
      </c>
      <c r="Z248" s="1" t="s">
        <v>3020</v>
      </c>
      <c r="AA248" s="1" t="s">
        <v>264</v>
      </c>
      <c r="AB248" s="1" t="s">
        <v>91</v>
      </c>
      <c r="AC248" s="1" t="s">
        <v>107</v>
      </c>
      <c r="AD248" s="1" t="s">
        <v>108</v>
      </c>
      <c r="AE248" s="1" t="s">
        <v>3523</v>
      </c>
      <c r="AF248" s="1" t="s">
        <v>131</v>
      </c>
      <c r="AG248" s="1" t="s">
        <v>132</v>
      </c>
      <c r="AI248" s="1" t="s">
        <v>112</v>
      </c>
      <c r="AJ248" s="1" t="s">
        <v>95</v>
      </c>
      <c r="AK248" s="1" t="s">
        <v>3524</v>
      </c>
      <c r="AL248" s="1" t="s">
        <v>3523</v>
      </c>
      <c r="AM248" s="1" t="s">
        <v>3525</v>
      </c>
    </row>
    <row r="249" spans="1:39">
      <c r="A249" s="1" t="s">
        <v>3526</v>
      </c>
      <c r="B249" s="1" t="s">
        <v>3434</v>
      </c>
      <c r="C249" s="1" t="s">
        <v>222</v>
      </c>
      <c r="D249" s="1" t="s">
        <v>3527</v>
      </c>
      <c r="E249" s="1" t="s">
        <v>3528</v>
      </c>
      <c r="G249" s="1" t="s">
        <v>91</v>
      </c>
      <c r="H249" s="1" t="s">
        <v>3529</v>
      </c>
      <c r="I249" s="1" t="s">
        <v>3530</v>
      </c>
      <c r="J249" s="1" t="s">
        <v>94</v>
      </c>
      <c r="K249" s="1" t="s">
        <v>95</v>
      </c>
      <c r="L249" s="1" t="s">
        <v>95</v>
      </c>
      <c r="M249" s="1" t="s">
        <v>140</v>
      </c>
      <c r="N249" s="1" t="s">
        <v>97</v>
      </c>
      <c r="O249" s="1" t="s">
        <v>91</v>
      </c>
      <c r="P249" s="1" t="s">
        <v>91</v>
      </c>
      <c r="Q249" s="1" t="s">
        <v>95</v>
      </c>
      <c r="R249" s="1" t="s">
        <v>113</v>
      </c>
      <c r="S249" s="1" t="s">
        <v>98</v>
      </c>
      <c r="T249" s="1" t="s">
        <v>3531</v>
      </c>
      <c r="U249" s="1" t="s">
        <v>3532</v>
      </c>
      <c r="V249" s="1" t="s">
        <v>3533</v>
      </c>
      <c r="W249" s="1" t="s">
        <v>91</v>
      </c>
      <c r="X249" s="1" t="s">
        <v>3534</v>
      </c>
      <c r="Y249" s="1" t="s">
        <v>3535</v>
      </c>
      <c r="Z249" s="1" t="s">
        <v>437</v>
      </c>
      <c r="AA249" s="1" t="s">
        <v>962</v>
      </c>
      <c r="AB249" s="1" t="s">
        <v>95</v>
      </c>
      <c r="AC249" s="1" t="s">
        <v>107</v>
      </c>
      <c r="AD249" s="1" t="s">
        <v>108</v>
      </c>
      <c r="AE249" s="1" t="s">
        <v>149</v>
      </c>
      <c r="AF249" s="1" t="s">
        <v>110</v>
      </c>
      <c r="AG249" s="1" t="s">
        <v>111</v>
      </c>
      <c r="AI249" s="1" t="s">
        <v>112</v>
      </c>
      <c r="AJ249" s="1" t="s">
        <v>95</v>
      </c>
      <c r="AK249" s="1" t="s">
        <v>3536</v>
      </c>
      <c r="AL249" s="1" t="s">
        <v>149</v>
      </c>
      <c r="AM249" s="1" t="s">
        <v>3537</v>
      </c>
    </row>
    <row r="250" spans="1:39">
      <c r="A250" s="1" t="s">
        <v>3538</v>
      </c>
      <c r="B250" s="1" t="s">
        <v>3434</v>
      </c>
      <c r="C250" s="1" t="s">
        <v>238</v>
      </c>
      <c r="D250" s="1" t="s">
        <v>3539</v>
      </c>
      <c r="E250" s="1" t="s">
        <v>3540</v>
      </c>
      <c r="G250" s="1" t="s">
        <v>91</v>
      </c>
      <c r="H250" s="1" t="s">
        <v>3541</v>
      </c>
      <c r="I250" s="1" t="s">
        <v>3542</v>
      </c>
      <c r="J250" s="1" t="s">
        <v>94</v>
      </c>
      <c r="K250" s="1" t="s">
        <v>91</v>
      </c>
      <c r="L250" s="1" t="s">
        <v>95</v>
      </c>
      <c r="M250" s="1" t="s">
        <v>447</v>
      </c>
      <c r="N250" s="1" t="s">
        <v>97</v>
      </c>
      <c r="O250" s="1" t="s">
        <v>91</v>
      </c>
      <c r="P250" s="1" t="s">
        <v>91</v>
      </c>
      <c r="Q250" s="1" t="s">
        <v>95</v>
      </c>
      <c r="R250" s="1" t="s">
        <v>113</v>
      </c>
      <c r="S250" s="1" t="s">
        <v>98</v>
      </c>
      <c r="T250" s="1" t="s">
        <v>3543</v>
      </c>
      <c r="U250" s="1" t="s">
        <v>3544</v>
      </c>
      <c r="V250" s="1" t="s">
        <v>3545</v>
      </c>
      <c r="W250" s="1" t="s">
        <v>91</v>
      </c>
      <c r="X250" s="1" t="s">
        <v>3546</v>
      </c>
      <c r="Y250" s="1" t="s">
        <v>3547</v>
      </c>
      <c r="Z250" s="1" t="s">
        <v>453</v>
      </c>
      <c r="AA250" s="1" t="s">
        <v>672</v>
      </c>
      <c r="AB250" s="1" t="s">
        <v>91</v>
      </c>
      <c r="AC250" s="1" t="s">
        <v>107</v>
      </c>
      <c r="AD250" s="1" t="s">
        <v>108</v>
      </c>
      <c r="AE250" s="1" t="s">
        <v>454</v>
      </c>
      <c r="AF250" s="1" t="s">
        <v>376</v>
      </c>
      <c r="AG250" s="1" t="s">
        <v>377</v>
      </c>
      <c r="AI250" s="1" t="s">
        <v>112</v>
      </c>
      <c r="AJ250" s="1" t="s">
        <v>95</v>
      </c>
      <c r="AK250" s="1" t="s">
        <v>3548</v>
      </c>
      <c r="AL250" s="1" t="s">
        <v>454</v>
      </c>
      <c r="AM250" s="1" t="s">
        <v>3549</v>
      </c>
    </row>
    <row r="251" spans="1:39">
      <c r="A251" s="1" t="s">
        <v>3550</v>
      </c>
      <c r="B251" s="1" t="s">
        <v>3434</v>
      </c>
      <c r="C251" s="1" t="s">
        <v>254</v>
      </c>
      <c r="D251" s="1" t="s">
        <v>3551</v>
      </c>
      <c r="E251" s="1" t="s">
        <v>3552</v>
      </c>
      <c r="F251" s="1" t="s">
        <v>3553</v>
      </c>
      <c r="G251" s="1" t="s">
        <v>91</v>
      </c>
      <c r="H251" s="1" t="s">
        <v>3554</v>
      </c>
      <c r="I251" s="1" t="s">
        <v>3555</v>
      </c>
      <c r="J251" s="1" t="s">
        <v>94</v>
      </c>
      <c r="K251" s="1" t="s">
        <v>95</v>
      </c>
      <c r="L251" s="1" t="s">
        <v>95</v>
      </c>
      <c r="M251" s="1" t="s">
        <v>3556</v>
      </c>
      <c r="N251" s="1" t="s">
        <v>97</v>
      </c>
      <c r="O251" s="1" t="s">
        <v>98</v>
      </c>
      <c r="P251" s="1" t="s">
        <v>91</v>
      </c>
      <c r="Q251" s="1" t="s">
        <v>95</v>
      </c>
      <c r="R251" s="1" t="s">
        <v>3557</v>
      </c>
      <c r="S251" s="1" t="s">
        <v>100</v>
      </c>
      <c r="T251" s="1" t="s">
        <v>3558</v>
      </c>
      <c r="U251" s="1" t="s">
        <v>3559</v>
      </c>
      <c r="V251" s="1" t="s">
        <v>3560</v>
      </c>
      <c r="W251" s="1" t="s">
        <v>95</v>
      </c>
      <c r="X251" s="1" t="s">
        <v>3561</v>
      </c>
      <c r="Y251" s="1" t="s">
        <v>3555</v>
      </c>
      <c r="Z251" s="1" t="s">
        <v>3562</v>
      </c>
      <c r="AA251" s="1" t="s">
        <v>1880</v>
      </c>
      <c r="AB251" s="1" t="s">
        <v>91</v>
      </c>
      <c r="AC251" s="1" t="s">
        <v>107</v>
      </c>
      <c r="AD251" s="1" t="s">
        <v>108</v>
      </c>
      <c r="AE251" s="1" t="s">
        <v>3563</v>
      </c>
      <c r="AF251" s="1" t="s">
        <v>110</v>
      </c>
      <c r="AG251" s="1" t="s">
        <v>111</v>
      </c>
      <c r="AI251" s="1" t="s">
        <v>112</v>
      </c>
      <c r="AJ251" s="1" t="s">
        <v>95</v>
      </c>
      <c r="AK251" s="1" t="s">
        <v>3562</v>
      </c>
      <c r="AL251" s="1" t="s">
        <v>3563</v>
      </c>
      <c r="AM251" s="1" t="s">
        <v>3564</v>
      </c>
    </row>
    <row r="252" spans="1:39">
      <c r="A252" s="1" t="s">
        <v>3565</v>
      </c>
      <c r="B252" s="1" t="s">
        <v>3434</v>
      </c>
      <c r="C252" s="1" t="s">
        <v>267</v>
      </c>
      <c r="D252" s="1" t="s">
        <v>3566</v>
      </c>
      <c r="E252" s="1" t="s">
        <v>3567</v>
      </c>
      <c r="G252" s="1" t="s">
        <v>91</v>
      </c>
      <c r="H252" s="1" t="s">
        <v>3568</v>
      </c>
      <c r="I252" s="1" t="s">
        <v>3569</v>
      </c>
      <c r="J252" s="1" t="s">
        <v>94</v>
      </c>
      <c r="K252" s="1" t="s">
        <v>91</v>
      </c>
      <c r="L252" s="1" t="s">
        <v>95</v>
      </c>
      <c r="M252" s="1" t="s">
        <v>3570</v>
      </c>
      <c r="N252" s="1" t="s">
        <v>97</v>
      </c>
      <c r="O252" s="1" t="s">
        <v>91</v>
      </c>
      <c r="P252" s="1" t="s">
        <v>95</v>
      </c>
      <c r="Q252" s="1" t="s">
        <v>95</v>
      </c>
      <c r="R252" s="1" t="s">
        <v>3571</v>
      </c>
      <c r="S252" s="1" t="s">
        <v>98</v>
      </c>
      <c r="T252" s="1" t="s">
        <v>3572</v>
      </c>
      <c r="U252" s="1" t="s">
        <v>161</v>
      </c>
      <c r="V252" s="1" t="s">
        <v>3573</v>
      </c>
      <c r="W252" s="1" t="s">
        <v>95</v>
      </c>
      <c r="X252" s="1" t="s">
        <v>3574</v>
      </c>
      <c r="Y252" s="1" t="s">
        <v>3569</v>
      </c>
      <c r="Z252" s="1" t="s">
        <v>165</v>
      </c>
      <c r="AA252" s="1" t="s">
        <v>374</v>
      </c>
      <c r="AB252" s="1" t="s">
        <v>91</v>
      </c>
      <c r="AC252" s="1" t="s">
        <v>107</v>
      </c>
      <c r="AD252" s="1" t="s">
        <v>108</v>
      </c>
      <c r="AE252" s="1" t="s">
        <v>3568</v>
      </c>
      <c r="AF252" s="1" t="s">
        <v>376</v>
      </c>
      <c r="AG252" s="1" t="s">
        <v>377</v>
      </c>
      <c r="AI252" s="1" t="s">
        <v>112</v>
      </c>
      <c r="AJ252" s="1" t="s">
        <v>95</v>
      </c>
      <c r="AK252" s="1" t="s">
        <v>113</v>
      </c>
      <c r="AL252" s="1" t="s">
        <v>3575</v>
      </c>
      <c r="AM252" s="1" t="s">
        <v>3576</v>
      </c>
    </row>
    <row r="253" spans="1:39">
      <c r="A253" s="1" t="s">
        <v>3577</v>
      </c>
      <c r="B253" s="1" t="s">
        <v>3434</v>
      </c>
      <c r="C253" s="1" t="s">
        <v>282</v>
      </c>
      <c r="D253" s="1" t="s">
        <v>3578</v>
      </c>
      <c r="E253" s="1" t="s">
        <v>3579</v>
      </c>
      <c r="G253" s="1" t="s">
        <v>91</v>
      </c>
      <c r="H253" s="1" t="s">
        <v>3580</v>
      </c>
      <c r="I253" s="1" t="s">
        <v>3581</v>
      </c>
      <c r="J253" s="1" t="s">
        <v>94</v>
      </c>
      <c r="K253" s="1" t="s">
        <v>95</v>
      </c>
      <c r="L253" s="1" t="s">
        <v>95</v>
      </c>
      <c r="M253" s="1" t="s">
        <v>96</v>
      </c>
      <c r="N253" s="1" t="s">
        <v>97</v>
      </c>
      <c r="O253" s="1" t="s">
        <v>91</v>
      </c>
      <c r="P253" s="1" t="s">
        <v>91</v>
      </c>
      <c r="Q253" s="1" t="s">
        <v>95</v>
      </c>
      <c r="R253" s="1" t="s">
        <v>3582</v>
      </c>
      <c r="S253" s="1" t="s">
        <v>117</v>
      </c>
      <c r="T253" s="1" t="s">
        <v>3583</v>
      </c>
      <c r="U253" s="1" t="s">
        <v>2274</v>
      </c>
      <c r="V253" s="1" t="s">
        <v>3584</v>
      </c>
      <c r="W253" s="1" t="s">
        <v>91</v>
      </c>
      <c r="X253" s="1" t="s">
        <v>3585</v>
      </c>
      <c r="Y253" s="1" t="s">
        <v>3586</v>
      </c>
      <c r="Z253" s="1" t="s">
        <v>181</v>
      </c>
      <c r="AA253" s="1" t="s">
        <v>499</v>
      </c>
      <c r="AB253" s="1" t="s">
        <v>91</v>
      </c>
      <c r="AC253" s="1" t="s">
        <v>107</v>
      </c>
      <c r="AD253" s="1" t="s">
        <v>108</v>
      </c>
      <c r="AE253" s="1" t="s">
        <v>217</v>
      </c>
      <c r="AF253" s="1" t="s">
        <v>110</v>
      </c>
      <c r="AG253" s="1" t="s">
        <v>111</v>
      </c>
      <c r="AI253" s="1" t="s">
        <v>112</v>
      </c>
      <c r="AJ253" s="1" t="s">
        <v>95</v>
      </c>
      <c r="AK253" s="1" t="s">
        <v>3587</v>
      </c>
      <c r="AL253" s="1" t="s">
        <v>217</v>
      </c>
      <c r="AM253" s="1" t="s">
        <v>3588</v>
      </c>
    </row>
    <row r="254" spans="1:39">
      <c r="A254" s="1" t="s">
        <v>36</v>
      </c>
      <c r="B254" s="1" t="s">
        <v>3434</v>
      </c>
      <c r="C254" s="1" t="s">
        <v>297</v>
      </c>
      <c r="D254" s="1" t="s">
        <v>37</v>
      </c>
      <c r="E254" s="1" t="s">
        <v>3589</v>
      </c>
      <c r="G254" s="1" t="s">
        <v>91</v>
      </c>
      <c r="H254" s="1" t="s">
        <v>3590</v>
      </c>
      <c r="I254" s="1" t="s">
        <v>3591</v>
      </c>
      <c r="J254" s="1" t="s">
        <v>94</v>
      </c>
      <c r="K254" s="1" t="s">
        <v>91</v>
      </c>
      <c r="L254" s="1" t="s">
        <v>95</v>
      </c>
      <c r="M254" s="1" t="s">
        <v>3592</v>
      </c>
      <c r="N254" s="1" t="s">
        <v>97</v>
      </c>
      <c r="O254" s="1" t="s">
        <v>91</v>
      </c>
      <c r="P254" s="1" t="s">
        <v>95</v>
      </c>
      <c r="Q254" s="1" t="s">
        <v>95</v>
      </c>
      <c r="R254" s="1" t="s">
        <v>3593</v>
      </c>
      <c r="S254" s="1" t="s">
        <v>98</v>
      </c>
      <c r="T254" s="1" t="s">
        <v>3594</v>
      </c>
      <c r="U254" s="1" t="s">
        <v>419</v>
      </c>
      <c r="V254" s="1" t="s">
        <v>3595</v>
      </c>
      <c r="W254" s="1" t="s">
        <v>95</v>
      </c>
      <c r="X254" s="1" t="s">
        <v>3596</v>
      </c>
      <c r="Y254" s="1" t="s">
        <v>3597</v>
      </c>
      <c r="Z254" s="1" t="s">
        <v>612</v>
      </c>
      <c r="AA254" s="1" t="s">
        <v>323</v>
      </c>
      <c r="AB254" s="1" t="s">
        <v>91</v>
      </c>
      <c r="AC254" s="1" t="s">
        <v>107</v>
      </c>
      <c r="AD254" s="1" t="s">
        <v>108</v>
      </c>
      <c r="AE254" s="1" t="s">
        <v>3598</v>
      </c>
      <c r="AF254" s="1" t="s">
        <v>356</v>
      </c>
      <c r="AG254" s="1" t="s">
        <v>357</v>
      </c>
      <c r="AI254" s="1" t="s">
        <v>112</v>
      </c>
      <c r="AJ254" s="1" t="s">
        <v>95</v>
      </c>
      <c r="AK254" s="1" t="s">
        <v>3599</v>
      </c>
      <c r="AL254" s="1" t="s">
        <v>3598</v>
      </c>
      <c r="AM254" s="1" t="s">
        <v>3600</v>
      </c>
    </row>
    <row r="255" spans="1:39">
      <c r="A255" s="1" t="s">
        <v>18</v>
      </c>
      <c r="B255" s="1" t="s">
        <v>3434</v>
      </c>
      <c r="C255" s="1" t="s">
        <v>312</v>
      </c>
      <c r="D255" s="1" t="s">
        <v>19</v>
      </c>
      <c r="E255" s="1" t="s">
        <v>3601</v>
      </c>
      <c r="G255" s="1" t="s">
        <v>91</v>
      </c>
      <c r="H255" s="1" t="s">
        <v>3602</v>
      </c>
      <c r="I255" s="1" t="s">
        <v>3603</v>
      </c>
      <c r="J255" s="1" t="s">
        <v>94</v>
      </c>
      <c r="K255" s="1" t="s">
        <v>95</v>
      </c>
      <c r="L255" s="1" t="s">
        <v>95</v>
      </c>
      <c r="M255" s="1" t="s">
        <v>140</v>
      </c>
      <c r="N255" s="1" t="s">
        <v>97</v>
      </c>
      <c r="O255" s="1" t="s">
        <v>91</v>
      </c>
      <c r="P255" s="1" t="s">
        <v>95</v>
      </c>
      <c r="Q255" s="1" t="s">
        <v>95</v>
      </c>
      <c r="R255" s="1" t="s">
        <v>3604</v>
      </c>
      <c r="S255" s="1" t="s">
        <v>98</v>
      </c>
      <c r="T255" s="1" t="s">
        <v>3605</v>
      </c>
      <c r="U255" s="1" t="s">
        <v>3606</v>
      </c>
      <c r="V255" s="1" t="s">
        <v>3607</v>
      </c>
      <c r="W255" s="1" t="s">
        <v>95</v>
      </c>
      <c r="X255" s="1" t="s">
        <v>3608</v>
      </c>
      <c r="Y255" s="1" t="s">
        <v>3609</v>
      </c>
      <c r="Z255" s="1" t="s">
        <v>1284</v>
      </c>
      <c r="AA255" s="1" t="s">
        <v>3610</v>
      </c>
      <c r="AB255" s="1" t="s">
        <v>91</v>
      </c>
      <c r="AC255" s="1" t="s">
        <v>107</v>
      </c>
      <c r="AD255" s="1" t="s">
        <v>108</v>
      </c>
      <c r="AE255" s="1" t="s">
        <v>149</v>
      </c>
      <c r="AF255" s="1" t="s">
        <v>131</v>
      </c>
      <c r="AG255" s="1" t="s">
        <v>132</v>
      </c>
      <c r="AI255" s="1" t="s">
        <v>112</v>
      </c>
      <c r="AJ255" s="1" t="s">
        <v>95</v>
      </c>
      <c r="AK255" s="1" t="s">
        <v>3611</v>
      </c>
      <c r="AL255" s="1" t="s">
        <v>149</v>
      </c>
      <c r="AM255" s="1" t="s">
        <v>3612</v>
      </c>
    </row>
    <row r="256" spans="1:39">
      <c r="A256" s="1" t="s">
        <v>3613</v>
      </c>
      <c r="B256" s="1" t="s">
        <v>3434</v>
      </c>
      <c r="C256" s="1" t="s">
        <v>327</v>
      </c>
      <c r="D256" s="1" t="s">
        <v>3614</v>
      </c>
      <c r="E256" s="1" t="s">
        <v>3615</v>
      </c>
      <c r="F256" s="1" t="s">
        <v>3616</v>
      </c>
      <c r="G256" s="1" t="s">
        <v>91</v>
      </c>
      <c r="H256" s="1" t="s">
        <v>3617</v>
      </c>
      <c r="I256" s="1" t="s">
        <v>3618</v>
      </c>
      <c r="J256" s="1" t="s">
        <v>94</v>
      </c>
      <c r="K256" s="1" t="s">
        <v>95</v>
      </c>
      <c r="L256" s="1" t="s">
        <v>95</v>
      </c>
      <c r="M256" s="1" t="s">
        <v>140</v>
      </c>
      <c r="N256" s="1" t="s">
        <v>97</v>
      </c>
      <c r="O256" s="1" t="s">
        <v>91</v>
      </c>
      <c r="P256" s="1" t="s">
        <v>91</v>
      </c>
      <c r="Q256" s="1" t="s">
        <v>95</v>
      </c>
      <c r="R256" s="1" t="s">
        <v>3619</v>
      </c>
      <c r="S256" s="1" t="s">
        <v>98</v>
      </c>
      <c r="T256" s="1" t="s">
        <v>3620</v>
      </c>
      <c r="U256" s="1" t="s">
        <v>2751</v>
      </c>
      <c r="V256" s="1" t="s">
        <v>3621</v>
      </c>
      <c r="W256" s="1" t="s">
        <v>95</v>
      </c>
      <c r="X256" s="1" t="s">
        <v>3622</v>
      </c>
      <c r="Y256" s="1" t="s">
        <v>3623</v>
      </c>
      <c r="Z256" s="1" t="s">
        <v>3624</v>
      </c>
      <c r="AA256" s="1" t="s">
        <v>1754</v>
      </c>
      <c r="AB256" s="1" t="s">
        <v>91</v>
      </c>
      <c r="AC256" s="1" t="s">
        <v>107</v>
      </c>
      <c r="AD256" s="1" t="s">
        <v>108</v>
      </c>
      <c r="AE256" s="1" t="s">
        <v>2172</v>
      </c>
      <c r="AF256" s="1" t="s">
        <v>110</v>
      </c>
      <c r="AG256" s="1" t="s">
        <v>111</v>
      </c>
      <c r="AI256" s="1" t="s">
        <v>112</v>
      </c>
      <c r="AJ256" s="1" t="s">
        <v>95</v>
      </c>
      <c r="AK256" s="1" t="s">
        <v>3625</v>
      </c>
      <c r="AL256" s="1" t="s">
        <v>3626</v>
      </c>
      <c r="AM256" s="1" t="s">
        <v>3627</v>
      </c>
    </row>
    <row r="257" spans="1:39">
      <c r="A257" s="1" t="s">
        <v>3628</v>
      </c>
      <c r="B257" s="1" t="s">
        <v>3434</v>
      </c>
      <c r="C257" s="1" t="s">
        <v>344</v>
      </c>
      <c r="D257" s="1" t="s">
        <v>3629</v>
      </c>
      <c r="E257" s="1" t="s">
        <v>3630</v>
      </c>
      <c r="G257" s="1" t="s">
        <v>91</v>
      </c>
      <c r="H257" s="1" t="s">
        <v>3631</v>
      </c>
      <c r="I257" s="1" t="s">
        <v>3632</v>
      </c>
      <c r="J257" s="1" t="s">
        <v>94</v>
      </c>
      <c r="K257" s="1" t="s">
        <v>95</v>
      </c>
      <c r="L257" s="1" t="s">
        <v>95</v>
      </c>
      <c r="M257" s="1" t="s">
        <v>140</v>
      </c>
      <c r="N257" s="1" t="s">
        <v>97</v>
      </c>
      <c r="O257" s="1" t="s">
        <v>91</v>
      </c>
      <c r="P257" s="1" t="s">
        <v>91</v>
      </c>
      <c r="Q257" s="1" t="s">
        <v>95</v>
      </c>
      <c r="R257" s="1" t="s">
        <v>3633</v>
      </c>
      <c r="S257" s="1" t="s">
        <v>117</v>
      </c>
      <c r="T257" s="1" t="s">
        <v>3634</v>
      </c>
      <c r="U257" s="1" t="s">
        <v>3635</v>
      </c>
      <c r="V257" s="1" t="s">
        <v>3636</v>
      </c>
      <c r="W257" s="1" t="s">
        <v>91</v>
      </c>
      <c r="X257" s="1" t="s">
        <v>3637</v>
      </c>
      <c r="Y257" s="1" t="s">
        <v>3638</v>
      </c>
      <c r="Z257" s="1" t="s">
        <v>277</v>
      </c>
      <c r="AA257" s="1" t="s">
        <v>672</v>
      </c>
      <c r="AB257" s="1" t="s">
        <v>91</v>
      </c>
      <c r="AC257" s="1" t="s">
        <v>107</v>
      </c>
      <c r="AD257" s="1" t="s">
        <v>108</v>
      </c>
      <c r="AE257" s="1" t="s">
        <v>149</v>
      </c>
      <c r="AF257" s="1" t="s">
        <v>110</v>
      </c>
      <c r="AG257" s="1" t="s">
        <v>111</v>
      </c>
      <c r="AI257" s="1" t="s">
        <v>112</v>
      </c>
      <c r="AJ257" s="1" t="s">
        <v>95</v>
      </c>
      <c r="AK257" s="1" t="s">
        <v>113</v>
      </c>
      <c r="AL257" s="1" t="s">
        <v>149</v>
      </c>
      <c r="AM257" s="1" t="s">
        <v>3636</v>
      </c>
    </row>
    <row r="258" spans="1:39">
      <c r="A258" s="1" t="s">
        <v>3639</v>
      </c>
      <c r="B258" s="1" t="s">
        <v>3434</v>
      </c>
      <c r="C258" s="1" t="s">
        <v>361</v>
      </c>
      <c r="D258" s="1" t="s">
        <v>3640</v>
      </c>
      <c r="E258" s="1" t="s">
        <v>3641</v>
      </c>
      <c r="G258" s="1" t="s">
        <v>91</v>
      </c>
      <c r="H258" s="1" t="s">
        <v>3642</v>
      </c>
      <c r="I258" s="1" t="s">
        <v>3643</v>
      </c>
      <c r="J258" s="1" t="s">
        <v>94</v>
      </c>
      <c r="K258" s="1" t="s">
        <v>95</v>
      </c>
      <c r="L258" s="1" t="s">
        <v>95</v>
      </c>
      <c r="M258" s="1" t="s">
        <v>140</v>
      </c>
      <c r="N258" s="1" t="s">
        <v>97</v>
      </c>
      <c r="O258" s="1" t="s">
        <v>91</v>
      </c>
      <c r="P258" s="1" t="s">
        <v>95</v>
      </c>
      <c r="Q258" s="1" t="s">
        <v>95</v>
      </c>
      <c r="R258" s="1" t="s">
        <v>3644</v>
      </c>
      <c r="S258" s="1" t="s">
        <v>98</v>
      </c>
      <c r="T258" s="1" t="s">
        <v>3645</v>
      </c>
      <c r="U258" s="1" t="s">
        <v>2399</v>
      </c>
      <c r="V258" s="1" t="s">
        <v>3646</v>
      </c>
      <c r="W258" s="1" t="s">
        <v>91</v>
      </c>
      <c r="X258" s="1" t="s">
        <v>3647</v>
      </c>
      <c r="Y258" s="1" t="s">
        <v>2402</v>
      </c>
      <c r="Z258" s="1" t="s">
        <v>3648</v>
      </c>
      <c r="AA258" s="1" t="s">
        <v>844</v>
      </c>
      <c r="AB258" s="1" t="s">
        <v>91</v>
      </c>
      <c r="AC258" s="1" t="s">
        <v>107</v>
      </c>
      <c r="AD258" s="1" t="s">
        <v>108</v>
      </c>
      <c r="AE258" s="1" t="s">
        <v>149</v>
      </c>
      <c r="AF258" s="1" t="s">
        <v>131</v>
      </c>
      <c r="AG258" s="1" t="s">
        <v>132</v>
      </c>
      <c r="AI258" s="1" t="s">
        <v>112</v>
      </c>
      <c r="AJ258" s="1" t="s">
        <v>95</v>
      </c>
      <c r="AK258" s="1" t="s">
        <v>2405</v>
      </c>
      <c r="AL258" s="1" t="s">
        <v>183</v>
      </c>
      <c r="AM258" s="1" t="s">
        <v>3649</v>
      </c>
    </row>
    <row r="259" spans="1:39">
      <c r="A259" s="1" t="s">
        <v>3650</v>
      </c>
      <c r="B259" s="1" t="s">
        <v>3434</v>
      </c>
      <c r="C259" s="1" t="s">
        <v>381</v>
      </c>
      <c r="D259" s="1" t="s">
        <v>3651</v>
      </c>
      <c r="E259" s="1" t="s">
        <v>3652</v>
      </c>
      <c r="G259" s="1" t="s">
        <v>91</v>
      </c>
      <c r="H259" s="1" t="s">
        <v>3653</v>
      </c>
      <c r="I259" s="1" t="s">
        <v>3654</v>
      </c>
      <c r="J259" s="1" t="s">
        <v>94</v>
      </c>
      <c r="K259" s="1" t="s">
        <v>95</v>
      </c>
      <c r="L259" s="1" t="s">
        <v>95</v>
      </c>
      <c r="M259" s="1" t="s">
        <v>140</v>
      </c>
      <c r="N259" s="1" t="s">
        <v>97</v>
      </c>
      <c r="O259" s="1" t="s">
        <v>98</v>
      </c>
      <c r="P259" s="1" t="s">
        <v>91</v>
      </c>
      <c r="Q259" s="1" t="s">
        <v>95</v>
      </c>
      <c r="R259" s="1" t="s">
        <v>3655</v>
      </c>
      <c r="S259" s="1" t="s">
        <v>100</v>
      </c>
      <c r="T259" s="1" t="s">
        <v>3656</v>
      </c>
      <c r="U259" s="1" t="s">
        <v>3657</v>
      </c>
      <c r="V259" s="1" t="s">
        <v>3658</v>
      </c>
      <c r="W259" s="1" t="s">
        <v>91</v>
      </c>
      <c r="X259" s="1" t="s">
        <v>3659</v>
      </c>
      <c r="Y259" s="1" t="s">
        <v>3660</v>
      </c>
      <c r="Z259" s="1" t="s">
        <v>3661</v>
      </c>
      <c r="AA259" s="1" t="s">
        <v>200</v>
      </c>
      <c r="AB259" s="1" t="s">
        <v>91</v>
      </c>
      <c r="AC259" s="1" t="s">
        <v>107</v>
      </c>
      <c r="AD259" s="1" t="s">
        <v>108</v>
      </c>
      <c r="AE259" s="1" t="s">
        <v>3662</v>
      </c>
      <c r="AF259" s="1" t="s">
        <v>110</v>
      </c>
      <c r="AG259" s="1" t="s">
        <v>111</v>
      </c>
      <c r="AI259" s="1" t="s">
        <v>112</v>
      </c>
      <c r="AJ259" s="1" t="s">
        <v>95</v>
      </c>
      <c r="AK259" s="1" t="s">
        <v>113</v>
      </c>
      <c r="AL259" s="1" t="s">
        <v>3662</v>
      </c>
      <c r="AM259" s="1" t="s">
        <v>3658</v>
      </c>
    </row>
    <row r="260" spans="1:39">
      <c r="A260" s="1" t="s">
        <v>3663</v>
      </c>
      <c r="B260" s="1" t="s">
        <v>3434</v>
      </c>
      <c r="C260" s="1" t="s">
        <v>396</v>
      </c>
      <c r="D260" s="1" t="s">
        <v>3664</v>
      </c>
      <c r="E260" s="1" t="s">
        <v>3665</v>
      </c>
      <c r="G260" s="1" t="s">
        <v>91</v>
      </c>
      <c r="H260" s="1" t="s">
        <v>3666</v>
      </c>
      <c r="I260" s="1" t="s">
        <v>3667</v>
      </c>
      <c r="J260" s="1" t="s">
        <v>94</v>
      </c>
      <c r="K260" s="1" t="s">
        <v>91</v>
      </c>
      <c r="L260" s="1" t="s">
        <v>95</v>
      </c>
      <c r="M260" s="1" t="s">
        <v>1674</v>
      </c>
      <c r="N260" s="1" t="s">
        <v>97</v>
      </c>
      <c r="O260" s="1" t="s">
        <v>91</v>
      </c>
      <c r="P260" s="1" t="s">
        <v>95</v>
      </c>
      <c r="Q260" s="1" t="s">
        <v>95</v>
      </c>
      <c r="R260" s="1" t="s">
        <v>3668</v>
      </c>
      <c r="S260" s="1" t="s">
        <v>98</v>
      </c>
      <c r="T260" s="1" t="s">
        <v>3669</v>
      </c>
      <c r="U260" s="1" t="s">
        <v>1101</v>
      </c>
      <c r="V260" s="1" t="s">
        <v>3670</v>
      </c>
      <c r="W260" s="1" t="s">
        <v>91</v>
      </c>
      <c r="X260" s="1" t="s">
        <v>3671</v>
      </c>
      <c r="Y260" s="1" t="s">
        <v>3672</v>
      </c>
      <c r="Z260" s="1" t="s">
        <v>3673</v>
      </c>
      <c r="AA260" s="1" t="s">
        <v>672</v>
      </c>
      <c r="AB260" s="1" t="s">
        <v>91</v>
      </c>
      <c r="AC260" s="1" t="s">
        <v>107</v>
      </c>
      <c r="AD260" s="1" t="s">
        <v>108</v>
      </c>
      <c r="AE260" s="1" t="s">
        <v>183</v>
      </c>
      <c r="AF260" s="1" t="s">
        <v>376</v>
      </c>
      <c r="AG260" s="1" t="s">
        <v>377</v>
      </c>
      <c r="AI260" s="1" t="s">
        <v>112</v>
      </c>
      <c r="AJ260" s="1" t="s">
        <v>95</v>
      </c>
      <c r="AK260" s="1" t="s">
        <v>3674</v>
      </c>
      <c r="AL260" s="1" t="s">
        <v>149</v>
      </c>
      <c r="AM260" s="1" t="s">
        <v>3675</v>
      </c>
    </row>
    <row r="261" spans="1:39">
      <c r="A261" s="1" t="s">
        <v>3676</v>
      </c>
      <c r="B261" s="1" t="s">
        <v>3434</v>
      </c>
      <c r="C261" s="1" t="s">
        <v>411</v>
      </c>
      <c r="D261" s="1" t="s">
        <v>3677</v>
      </c>
      <c r="E261" s="1" t="s">
        <v>3678</v>
      </c>
      <c r="F261" s="1" t="s">
        <v>190</v>
      </c>
      <c r="G261" s="1" t="s">
        <v>91</v>
      </c>
      <c r="H261" s="1" t="s">
        <v>3679</v>
      </c>
      <c r="I261" s="1" t="s">
        <v>3680</v>
      </c>
      <c r="J261" s="1" t="s">
        <v>94</v>
      </c>
      <c r="K261" s="1" t="s">
        <v>95</v>
      </c>
      <c r="L261" s="1" t="s">
        <v>95</v>
      </c>
      <c r="M261" s="1" t="s">
        <v>140</v>
      </c>
      <c r="N261" s="1" t="s">
        <v>97</v>
      </c>
      <c r="O261" s="1" t="s">
        <v>91</v>
      </c>
      <c r="P261" s="1" t="s">
        <v>91</v>
      </c>
      <c r="Q261" s="1" t="s">
        <v>95</v>
      </c>
      <c r="R261" s="1" t="s">
        <v>3681</v>
      </c>
      <c r="S261" s="1" t="s">
        <v>98</v>
      </c>
      <c r="T261" s="1" t="s">
        <v>3682</v>
      </c>
      <c r="U261" s="1" t="s">
        <v>351</v>
      </c>
      <c r="V261" s="1" t="s">
        <v>3683</v>
      </c>
      <c r="W261" s="1" t="s">
        <v>95</v>
      </c>
      <c r="X261" s="1" t="s">
        <v>3684</v>
      </c>
      <c r="Y261" s="1" t="s">
        <v>3685</v>
      </c>
      <c r="Z261" s="1" t="s">
        <v>3686</v>
      </c>
      <c r="AA261" s="1" t="s">
        <v>1052</v>
      </c>
      <c r="AB261" s="1" t="s">
        <v>95</v>
      </c>
      <c r="AC261" s="1" t="s">
        <v>107</v>
      </c>
      <c r="AD261" s="1" t="s">
        <v>108</v>
      </c>
      <c r="AE261" s="1" t="s">
        <v>149</v>
      </c>
      <c r="AF261" s="1" t="s">
        <v>110</v>
      </c>
      <c r="AG261" s="1" t="s">
        <v>111</v>
      </c>
      <c r="AI261" s="1" t="s">
        <v>112</v>
      </c>
      <c r="AJ261" s="1" t="s">
        <v>95</v>
      </c>
      <c r="AK261" s="1" t="s">
        <v>3687</v>
      </c>
      <c r="AL261" s="1" t="s">
        <v>149</v>
      </c>
      <c r="AM261" s="1" t="s">
        <v>3683</v>
      </c>
    </row>
    <row r="262" spans="1:39">
      <c r="A262" s="1" t="s">
        <v>3688</v>
      </c>
      <c r="B262" s="1" t="s">
        <v>3434</v>
      </c>
      <c r="C262" s="1" t="s">
        <v>427</v>
      </c>
      <c r="D262" s="1" t="s">
        <v>3689</v>
      </c>
      <c r="E262" s="1" t="s">
        <v>3690</v>
      </c>
      <c r="G262" s="1" t="s">
        <v>91</v>
      </c>
      <c r="H262" s="1" t="s">
        <v>3691</v>
      </c>
      <c r="I262" s="1" t="s">
        <v>3692</v>
      </c>
      <c r="J262" s="1" t="s">
        <v>94</v>
      </c>
      <c r="K262" s="1" t="s">
        <v>95</v>
      </c>
      <c r="L262" s="1" t="s">
        <v>95</v>
      </c>
      <c r="M262" s="1" t="s">
        <v>3693</v>
      </c>
      <c r="N262" s="1" t="s">
        <v>97</v>
      </c>
      <c r="O262" s="1" t="s">
        <v>91</v>
      </c>
      <c r="P262" s="1" t="s">
        <v>91</v>
      </c>
      <c r="Q262" s="1" t="s">
        <v>95</v>
      </c>
      <c r="R262" s="1" t="s">
        <v>3694</v>
      </c>
      <c r="S262" s="1" t="s">
        <v>98</v>
      </c>
      <c r="T262" s="1" t="s">
        <v>3695</v>
      </c>
      <c r="U262" s="1" t="s">
        <v>3696</v>
      </c>
      <c r="V262" s="1" t="s">
        <v>3697</v>
      </c>
      <c r="W262" s="1" t="s">
        <v>91</v>
      </c>
      <c r="X262" s="1" t="s">
        <v>3698</v>
      </c>
      <c r="Y262" s="1" t="s">
        <v>3692</v>
      </c>
      <c r="Z262" s="1" t="s">
        <v>3699</v>
      </c>
      <c r="AA262" s="1" t="s">
        <v>3700</v>
      </c>
      <c r="AB262" s="1" t="s">
        <v>91</v>
      </c>
      <c r="AC262" s="1" t="s">
        <v>107</v>
      </c>
      <c r="AD262" s="1" t="s">
        <v>108</v>
      </c>
      <c r="AE262" s="1" t="s">
        <v>3701</v>
      </c>
      <c r="AF262" s="1" t="s">
        <v>110</v>
      </c>
      <c r="AG262" s="1" t="s">
        <v>111</v>
      </c>
      <c r="AI262" s="1" t="s">
        <v>112</v>
      </c>
      <c r="AJ262" s="1" t="s">
        <v>95</v>
      </c>
      <c r="AK262" s="1" t="s">
        <v>113</v>
      </c>
      <c r="AL262" s="1" t="s">
        <v>3702</v>
      </c>
      <c r="AM262" s="1" t="s">
        <v>3703</v>
      </c>
    </row>
    <row r="263" spans="1:39">
      <c r="A263" s="1" t="s">
        <v>3704</v>
      </c>
      <c r="B263" s="1" t="s">
        <v>3434</v>
      </c>
      <c r="C263" s="1" t="s">
        <v>442</v>
      </c>
      <c r="D263" s="1" t="s">
        <v>3705</v>
      </c>
      <c r="E263" s="1" t="s">
        <v>3706</v>
      </c>
      <c r="G263" s="1" t="s">
        <v>91</v>
      </c>
      <c r="H263" s="1" t="s">
        <v>3707</v>
      </c>
      <c r="I263" s="1" t="s">
        <v>3708</v>
      </c>
      <c r="J263" s="1" t="s">
        <v>94</v>
      </c>
      <c r="K263" s="1" t="s">
        <v>95</v>
      </c>
      <c r="L263" s="1" t="s">
        <v>95</v>
      </c>
      <c r="M263" s="1" t="s">
        <v>3709</v>
      </c>
      <c r="N263" s="1" t="s">
        <v>97</v>
      </c>
      <c r="O263" s="1" t="s">
        <v>91</v>
      </c>
      <c r="P263" s="1" t="s">
        <v>95</v>
      </c>
      <c r="Q263" s="1" t="s">
        <v>95</v>
      </c>
      <c r="R263" s="1" t="s">
        <v>3710</v>
      </c>
      <c r="S263" s="1" t="s">
        <v>98</v>
      </c>
      <c r="T263" s="1" t="s">
        <v>3711</v>
      </c>
      <c r="U263" s="1" t="s">
        <v>3712</v>
      </c>
      <c r="V263" s="1" t="s">
        <v>3713</v>
      </c>
      <c r="W263" s="1" t="s">
        <v>91</v>
      </c>
      <c r="X263" s="1" t="s">
        <v>3714</v>
      </c>
      <c r="Y263" s="1" t="s">
        <v>3715</v>
      </c>
      <c r="Z263" s="1" t="s">
        <v>3716</v>
      </c>
      <c r="AA263" s="1" t="s">
        <v>3717</v>
      </c>
      <c r="AB263" s="1" t="s">
        <v>91</v>
      </c>
      <c r="AC263" s="1" t="s">
        <v>107</v>
      </c>
      <c r="AD263" s="1" t="s">
        <v>108</v>
      </c>
      <c r="AE263" s="1" t="s">
        <v>548</v>
      </c>
      <c r="AF263" s="1" t="s">
        <v>131</v>
      </c>
      <c r="AG263" s="1" t="s">
        <v>132</v>
      </c>
      <c r="AI263" s="1" t="s">
        <v>112</v>
      </c>
      <c r="AJ263" s="1" t="s">
        <v>95</v>
      </c>
      <c r="AK263" s="1" t="s">
        <v>3718</v>
      </c>
      <c r="AL263" s="1" t="s">
        <v>548</v>
      </c>
      <c r="AM263" s="1" t="s">
        <v>3719</v>
      </c>
    </row>
    <row r="264" spans="1:39">
      <c r="A264" s="1" t="s">
        <v>3720</v>
      </c>
      <c r="B264" s="1" t="s">
        <v>3434</v>
      </c>
      <c r="C264" s="1" t="s">
        <v>458</v>
      </c>
      <c r="D264" s="1" t="s">
        <v>3721</v>
      </c>
      <c r="E264" s="1" t="s">
        <v>3722</v>
      </c>
      <c r="G264" s="1" t="s">
        <v>91</v>
      </c>
      <c r="H264" s="1" t="s">
        <v>3723</v>
      </c>
      <c r="I264" s="1" t="s">
        <v>3724</v>
      </c>
      <c r="J264" s="1" t="s">
        <v>94</v>
      </c>
      <c r="K264" s="1" t="s">
        <v>95</v>
      </c>
      <c r="L264" s="1" t="s">
        <v>95</v>
      </c>
      <c r="M264" s="1" t="s">
        <v>158</v>
      </c>
      <c r="N264" s="1" t="s">
        <v>97</v>
      </c>
      <c r="O264" s="1" t="s">
        <v>91</v>
      </c>
      <c r="P264" s="1" t="s">
        <v>95</v>
      </c>
      <c r="Q264" s="1" t="s">
        <v>95</v>
      </c>
      <c r="R264" s="1" t="s">
        <v>3725</v>
      </c>
      <c r="S264" s="1" t="s">
        <v>98</v>
      </c>
      <c r="T264" s="1" t="s">
        <v>3726</v>
      </c>
      <c r="U264" s="1" t="s">
        <v>2274</v>
      </c>
      <c r="V264" s="1" t="s">
        <v>3727</v>
      </c>
      <c r="W264" s="1" t="s">
        <v>91</v>
      </c>
      <c r="X264" s="1" t="s">
        <v>3728</v>
      </c>
      <c r="Y264" s="1" t="s">
        <v>3724</v>
      </c>
      <c r="Z264" s="1" t="s">
        <v>181</v>
      </c>
      <c r="AA264" s="1" t="s">
        <v>323</v>
      </c>
      <c r="AB264" s="1" t="s">
        <v>91</v>
      </c>
      <c r="AC264" s="1" t="s">
        <v>107</v>
      </c>
      <c r="AD264" s="1" t="s">
        <v>108</v>
      </c>
      <c r="AE264" s="1" t="s">
        <v>771</v>
      </c>
      <c r="AF264" s="1" t="s">
        <v>356</v>
      </c>
      <c r="AG264" s="1" t="s">
        <v>357</v>
      </c>
      <c r="AI264" s="1" t="s">
        <v>112</v>
      </c>
      <c r="AJ264" s="1" t="s">
        <v>95</v>
      </c>
      <c r="AK264" s="1" t="s">
        <v>3729</v>
      </c>
      <c r="AL264" s="1" t="s">
        <v>130</v>
      </c>
      <c r="AM264" s="1" t="s">
        <v>3730</v>
      </c>
    </row>
    <row r="265" spans="1:39">
      <c r="A265" s="1" t="s">
        <v>3731</v>
      </c>
      <c r="B265" s="1" t="s">
        <v>3434</v>
      </c>
      <c r="C265" s="1" t="s">
        <v>475</v>
      </c>
      <c r="D265" s="1" t="s">
        <v>3732</v>
      </c>
      <c r="E265" s="1" t="s">
        <v>3733</v>
      </c>
      <c r="G265" s="1" t="s">
        <v>91</v>
      </c>
      <c r="H265" s="1" t="s">
        <v>3734</v>
      </c>
      <c r="I265" s="1" t="s">
        <v>3735</v>
      </c>
      <c r="J265" s="1" t="s">
        <v>94</v>
      </c>
      <c r="K265" s="1" t="s">
        <v>95</v>
      </c>
      <c r="L265" s="1" t="s">
        <v>95</v>
      </c>
      <c r="M265" s="1" t="s">
        <v>3736</v>
      </c>
      <c r="N265" s="1" t="s">
        <v>97</v>
      </c>
      <c r="O265" s="1" t="s">
        <v>98</v>
      </c>
      <c r="P265" s="1" t="s">
        <v>91</v>
      </c>
      <c r="Q265" s="1" t="s">
        <v>95</v>
      </c>
      <c r="R265" s="1" t="s">
        <v>3737</v>
      </c>
      <c r="S265" s="1" t="s">
        <v>100</v>
      </c>
      <c r="T265" s="1" t="s">
        <v>3738</v>
      </c>
      <c r="U265" s="1" t="s">
        <v>419</v>
      </c>
      <c r="V265" s="1" t="s">
        <v>3739</v>
      </c>
      <c r="W265" s="1" t="s">
        <v>91</v>
      </c>
      <c r="X265" s="1" t="s">
        <v>3740</v>
      </c>
      <c r="Y265" s="1" t="s">
        <v>3741</v>
      </c>
      <c r="Z265" s="1" t="s">
        <v>544</v>
      </c>
      <c r="AA265" s="1" t="s">
        <v>3742</v>
      </c>
      <c r="AB265" s="1" t="s">
        <v>91</v>
      </c>
      <c r="AC265" s="1" t="s">
        <v>107</v>
      </c>
      <c r="AD265" s="1" t="s">
        <v>108</v>
      </c>
      <c r="AE265" s="1" t="s">
        <v>3598</v>
      </c>
      <c r="AF265" s="1" t="s">
        <v>110</v>
      </c>
      <c r="AG265" s="1" t="s">
        <v>111</v>
      </c>
      <c r="AI265" s="1" t="s">
        <v>112</v>
      </c>
      <c r="AJ265" s="1" t="s">
        <v>95</v>
      </c>
      <c r="AK265" s="1" t="s">
        <v>3743</v>
      </c>
      <c r="AL265" s="1" t="s">
        <v>3598</v>
      </c>
      <c r="AM265" s="1" t="s">
        <v>3744</v>
      </c>
    </row>
    <row r="266" spans="1:39">
      <c r="A266" s="1" t="s">
        <v>3745</v>
      </c>
      <c r="B266" s="1" t="s">
        <v>3434</v>
      </c>
      <c r="C266" s="1" t="s">
        <v>487</v>
      </c>
      <c r="D266" s="1" t="s">
        <v>3746</v>
      </c>
      <c r="E266" s="1" t="s">
        <v>3747</v>
      </c>
      <c r="F266" s="1" t="s">
        <v>190</v>
      </c>
      <c r="G266" s="1" t="s">
        <v>91</v>
      </c>
      <c r="H266" s="1" t="s">
        <v>3748</v>
      </c>
      <c r="I266" s="1" t="s">
        <v>3749</v>
      </c>
      <c r="J266" s="1" t="s">
        <v>94</v>
      </c>
      <c r="K266" s="1" t="s">
        <v>95</v>
      </c>
      <c r="L266" s="1" t="s">
        <v>95</v>
      </c>
      <c r="M266" s="1" t="s">
        <v>3750</v>
      </c>
      <c r="N266" s="1" t="s">
        <v>97</v>
      </c>
      <c r="O266" s="1" t="s">
        <v>91</v>
      </c>
      <c r="P266" s="1" t="s">
        <v>91</v>
      </c>
      <c r="Q266" s="1" t="s">
        <v>95</v>
      </c>
      <c r="R266" s="1" t="s">
        <v>3751</v>
      </c>
      <c r="S266" s="1" t="s">
        <v>98</v>
      </c>
      <c r="T266" s="1" t="s">
        <v>3752</v>
      </c>
      <c r="U266" s="1" t="s">
        <v>388</v>
      </c>
      <c r="V266" s="1" t="s">
        <v>3753</v>
      </c>
      <c r="W266" s="1" t="s">
        <v>91</v>
      </c>
      <c r="X266" s="1" t="s">
        <v>3754</v>
      </c>
      <c r="Y266" s="1" t="s">
        <v>3755</v>
      </c>
      <c r="Z266" s="1" t="s">
        <v>1640</v>
      </c>
      <c r="AA266" s="1" t="s">
        <v>293</v>
      </c>
      <c r="AB266" s="1" t="s">
        <v>91</v>
      </c>
      <c r="AC266" s="1" t="s">
        <v>107</v>
      </c>
      <c r="AD266" s="1" t="s">
        <v>108</v>
      </c>
      <c r="AE266" s="1" t="s">
        <v>3756</v>
      </c>
      <c r="AF266" s="1" t="s">
        <v>110</v>
      </c>
      <c r="AG266" s="1" t="s">
        <v>111</v>
      </c>
      <c r="AI266" s="1" t="s">
        <v>112</v>
      </c>
      <c r="AJ266" s="1" t="s">
        <v>95</v>
      </c>
      <c r="AK266" s="1" t="s">
        <v>3757</v>
      </c>
      <c r="AL266" s="1" t="s">
        <v>3523</v>
      </c>
      <c r="AM266" s="1" t="s">
        <v>3758</v>
      </c>
    </row>
    <row r="267" spans="1:39">
      <c r="A267" s="1" t="s">
        <v>10</v>
      </c>
      <c r="B267" s="1" t="s">
        <v>3434</v>
      </c>
      <c r="C267" s="1" t="s">
        <v>504</v>
      </c>
      <c r="D267" s="1" t="s">
        <v>11</v>
      </c>
      <c r="E267" s="1" t="s">
        <v>3759</v>
      </c>
      <c r="G267" s="1" t="s">
        <v>91</v>
      </c>
      <c r="H267" s="1" t="s">
        <v>3760</v>
      </c>
      <c r="I267" s="1" t="s">
        <v>3761</v>
      </c>
      <c r="J267" s="1" t="s">
        <v>94</v>
      </c>
      <c r="K267" s="1" t="s">
        <v>95</v>
      </c>
      <c r="L267" s="1" t="s">
        <v>95</v>
      </c>
      <c r="M267" s="1" t="s">
        <v>3280</v>
      </c>
      <c r="N267" s="1" t="s">
        <v>97</v>
      </c>
      <c r="O267" s="1" t="s">
        <v>91</v>
      </c>
      <c r="P267" s="1" t="s">
        <v>95</v>
      </c>
      <c r="Q267" s="1" t="s">
        <v>95</v>
      </c>
      <c r="R267" s="1" t="s">
        <v>113</v>
      </c>
      <c r="S267" s="1" t="s">
        <v>98</v>
      </c>
      <c r="T267" s="1" t="s">
        <v>3762</v>
      </c>
      <c r="U267" s="1" t="s">
        <v>388</v>
      </c>
      <c r="V267" s="1" t="s">
        <v>3763</v>
      </c>
      <c r="W267" s="1" t="s">
        <v>91</v>
      </c>
      <c r="X267" s="1" t="s">
        <v>3764</v>
      </c>
      <c r="Y267" s="1" t="s">
        <v>3765</v>
      </c>
      <c r="Z267" s="1" t="s">
        <v>3766</v>
      </c>
      <c r="AA267" s="1" t="s">
        <v>3767</v>
      </c>
      <c r="AB267" s="1" t="s">
        <v>91</v>
      </c>
      <c r="AC267" s="1" t="s">
        <v>107</v>
      </c>
      <c r="AD267" s="1" t="s">
        <v>108</v>
      </c>
      <c r="AE267" s="1" t="s">
        <v>149</v>
      </c>
      <c r="AF267" s="1" t="s">
        <v>131</v>
      </c>
      <c r="AG267" s="1" t="s">
        <v>132</v>
      </c>
      <c r="AI267" s="1" t="s">
        <v>112</v>
      </c>
      <c r="AJ267" s="1" t="s">
        <v>95</v>
      </c>
      <c r="AK267" s="1" t="s">
        <v>1534</v>
      </c>
      <c r="AL267" s="1" t="s">
        <v>149</v>
      </c>
      <c r="AM267" s="1" t="s">
        <v>839</v>
      </c>
    </row>
    <row r="268" spans="1:39">
      <c r="A268" s="1" t="s">
        <v>3768</v>
      </c>
      <c r="B268" s="1" t="s">
        <v>3434</v>
      </c>
      <c r="C268" s="1" t="s">
        <v>519</v>
      </c>
      <c r="D268" s="1" t="s">
        <v>3769</v>
      </c>
      <c r="E268" s="1" t="s">
        <v>3770</v>
      </c>
      <c r="G268" s="1" t="s">
        <v>91</v>
      </c>
      <c r="H268" s="1" t="s">
        <v>3771</v>
      </c>
      <c r="I268" s="1" t="s">
        <v>3772</v>
      </c>
      <c r="J268" s="1" t="s">
        <v>94</v>
      </c>
      <c r="K268" s="1" t="s">
        <v>95</v>
      </c>
      <c r="L268" s="1" t="s">
        <v>95</v>
      </c>
      <c r="M268" s="1" t="s">
        <v>140</v>
      </c>
      <c r="N268" s="1" t="s">
        <v>97</v>
      </c>
      <c r="O268" s="1" t="s">
        <v>91</v>
      </c>
      <c r="P268" s="1" t="s">
        <v>91</v>
      </c>
      <c r="Q268" s="1" t="s">
        <v>95</v>
      </c>
      <c r="R268" s="1" t="s">
        <v>3773</v>
      </c>
      <c r="S268" s="1" t="s">
        <v>98</v>
      </c>
      <c r="T268" s="1" t="s">
        <v>3774</v>
      </c>
      <c r="U268" s="1" t="s">
        <v>3775</v>
      </c>
      <c r="V268" s="1" t="s">
        <v>3776</v>
      </c>
      <c r="W268" s="1" t="s">
        <v>95</v>
      </c>
      <c r="X268" s="1" t="s">
        <v>3777</v>
      </c>
      <c r="Y268" s="1" t="s">
        <v>3778</v>
      </c>
      <c r="Z268" s="1" t="s">
        <v>181</v>
      </c>
      <c r="AA268" s="1" t="s">
        <v>2965</v>
      </c>
      <c r="AB268" s="1" t="s">
        <v>91</v>
      </c>
      <c r="AC268" s="1" t="s">
        <v>107</v>
      </c>
      <c r="AD268" s="1" t="s">
        <v>108</v>
      </c>
      <c r="AE268" s="1" t="s">
        <v>183</v>
      </c>
      <c r="AF268" s="1" t="s">
        <v>110</v>
      </c>
      <c r="AG268" s="1" t="s">
        <v>111</v>
      </c>
      <c r="AI268" s="1" t="s">
        <v>112</v>
      </c>
      <c r="AJ268" s="1" t="s">
        <v>95</v>
      </c>
      <c r="AK268" s="1" t="s">
        <v>3779</v>
      </c>
      <c r="AL268" s="1" t="s">
        <v>149</v>
      </c>
      <c r="AM268" s="1" t="s">
        <v>3780</v>
      </c>
    </row>
    <row r="269" spans="1:39">
      <c r="A269" s="1" t="s">
        <v>3781</v>
      </c>
      <c r="B269" s="1" t="s">
        <v>3434</v>
      </c>
      <c r="C269" s="1" t="s">
        <v>533</v>
      </c>
      <c r="D269" s="1" t="s">
        <v>3782</v>
      </c>
      <c r="E269" s="1" t="s">
        <v>3783</v>
      </c>
      <c r="F269" s="1" t="s">
        <v>3784</v>
      </c>
      <c r="G269" s="1" t="s">
        <v>91</v>
      </c>
      <c r="H269" s="1" t="s">
        <v>3785</v>
      </c>
      <c r="I269" s="1" t="s">
        <v>3786</v>
      </c>
      <c r="J269" s="1" t="s">
        <v>94</v>
      </c>
      <c r="K269" s="1" t="s">
        <v>91</v>
      </c>
      <c r="L269" s="1" t="s">
        <v>95</v>
      </c>
      <c r="M269" s="1" t="s">
        <v>984</v>
      </c>
      <c r="N269" s="1" t="s">
        <v>97</v>
      </c>
      <c r="O269" s="1" t="s">
        <v>91</v>
      </c>
      <c r="P269" s="1" t="s">
        <v>95</v>
      </c>
      <c r="Q269" s="1" t="s">
        <v>95</v>
      </c>
      <c r="R269" s="1" t="s">
        <v>3787</v>
      </c>
      <c r="S269" s="1" t="s">
        <v>98</v>
      </c>
      <c r="T269" s="1" t="s">
        <v>3788</v>
      </c>
      <c r="U269" s="1" t="s">
        <v>3789</v>
      </c>
      <c r="V269" s="1" t="s">
        <v>3790</v>
      </c>
      <c r="W269" s="1" t="s">
        <v>91</v>
      </c>
      <c r="X269" s="1" t="s">
        <v>3791</v>
      </c>
      <c r="Y269" s="1" t="s">
        <v>3792</v>
      </c>
      <c r="Z269" s="1" t="s">
        <v>612</v>
      </c>
      <c r="AA269" s="1" t="s">
        <v>2265</v>
      </c>
      <c r="AB269" s="1" t="s">
        <v>91</v>
      </c>
      <c r="AC269" s="1" t="s">
        <v>107</v>
      </c>
      <c r="AD269" s="1" t="s">
        <v>108</v>
      </c>
      <c r="AE269" s="1" t="s">
        <v>1039</v>
      </c>
      <c r="AF269" s="1" t="s">
        <v>376</v>
      </c>
      <c r="AG269" s="1" t="s">
        <v>377</v>
      </c>
      <c r="AI269" s="1" t="s">
        <v>112</v>
      </c>
      <c r="AJ269" s="1" t="s">
        <v>95</v>
      </c>
      <c r="AK269" s="1" t="s">
        <v>113</v>
      </c>
      <c r="AL269" s="1" t="s">
        <v>3793</v>
      </c>
      <c r="AM269" s="1" t="s">
        <v>3794</v>
      </c>
    </row>
    <row r="270" spans="1:39">
      <c r="A270" s="1" t="s">
        <v>3795</v>
      </c>
      <c r="B270" s="1" t="s">
        <v>3434</v>
      </c>
      <c r="C270" s="1" t="s">
        <v>551</v>
      </c>
      <c r="D270" s="1" t="s">
        <v>3796</v>
      </c>
      <c r="E270" s="1" t="s">
        <v>3797</v>
      </c>
      <c r="F270" s="1" t="s">
        <v>3798</v>
      </c>
      <c r="G270" s="1" t="s">
        <v>91</v>
      </c>
      <c r="H270" s="1" t="s">
        <v>3799</v>
      </c>
      <c r="I270" s="1" t="s">
        <v>3800</v>
      </c>
      <c r="J270" s="1" t="s">
        <v>94</v>
      </c>
      <c r="K270" s="1" t="s">
        <v>95</v>
      </c>
      <c r="L270" s="1" t="s">
        <v>95</v>
      </c>
      <c r="M270" s="1" t="s">
        <v>140</v>
      </c>
      <c r="N270" s="1" t="s">
        <v>97</v>
      </c>
      <c r="O270" s="1" t="s">
        <v>98</v>
      </c>
      <c r="P270" s="1" t="s">
        <v>91</v>
      </c>
      <c r="Q270" s="1" t="s">
        <v>95</v>
      </c>
      <c r="R270" s="1" t="s">
        <v>3801</v>
      </c>
      <c r="S270" s="1" t="s">
        <v>100</v>
      </c>
      <c r="T270" s="1" t="s">
        <v>3802</v>
      </c>
      <c r="U270" s="1" t="s">
        <v>2261</v>
      </c>
      <c r="V270" s="1" t="s">
        <v>767</v>
      </c>
      <c r="W270" s="1" t="s">
        <v>95</v>
      </c>
      <c r="X270" s="1" t="s">
        <v>3803</v>
      </c>
      <c r="Y270" s="1" t="s">
        <v>2069</v>
      </c>
      <c r="Z270" s="1" t="s">
        <v>3804</v>
      </c>
      <c r="AA270" s="1" t="s">
        <v>3805</v>
      </c>
      <c r="AB270" s="1" t="s">
        <v>91</v>
      </c>
      <c r="AC270" s="1" t="s">
        <v>107</v>
      </c>
      <c r="AD270" s="1" t="s">
        <v>108</v>
      </c>
      <c r="AE270" s="1" t="s">
        <v>149</v>
      </c>
      <c r="AF270" s="1" t="s">
        <v>110</v>
      </c>
      <c r="AG270" s="1" t="s">
        <v>111</v>
      </c>
      <c r="AI270" s="1" t="s">
        <v>112</v>
      </c>
      <c r="AJ270" s="1" t="s">
        <v>95</v>
      </c>
      <c r="AK270" s="1" t="s">
        <v>3804</v>
      </c>
      <c r="AL270" s="1" t="s">
        <v>149</v>
      </c>
      <c r="AM270" s="1" t="s">
        <v>2261</v>
      </c>
    </row>
    <row r="271" spans="1:39">
      <c r="A271" s="1" t="s">
        <v>3806</v>
      </c>
      <c r="B271" s="1" t="s">
        <v>3434</v>
      </c>
      <c r="C271" s="1" t="s">
        <v>570</v>
      </c>
      <c r="D271" s="1" t="s">
        <v>3807</v>
      </c>
      <c r="E271" s="1" t="s">
        <v>3808</v>
      </c>
      <c r="G271" s="1" t="s">
        <v>91</v>
      </c>
      <c r="H271" s="1" t="s">
        <v>3809</v>
      </c>
      <c r="I271" s="1" t="s">
        <v>3810</v>
      </c>
      <c r="J271" s="1" t="s">
        <v>94</v>
      </c>
      <c r="K271" s="1" t="s">
        <v>95</v>
      </c>
      <c r="L271" s="1" t="s">
        <v>95</v>
      </c>
      <c r="M271" s="1" t="s">
        <v>140</v>
      </c>
      <c r="N271" s="1" t="s">
        <v>97</v>
      </c>
      <c r="O271" s="1" t="s">
        <v>98</v>
      </c>
      <c r="P271" s="1" t="s">
        <v>91</v>
      </c>
      <c r="Q271" s="1" t="s">
        <v>95</v>
      </c>
      <c r="R271" s="1" t="s">
        <v>3811</v>
      </c>
      <c r="S271" s="1" t="s">
        <v>100</v>
      </c>
      <c r="T271" s="1" t="s">
        <v>3812</v>
      </c>
      <c r="U271" s="1" t="s">
        <v>3813</v>
      </c>
      <c r="V271" s="1" t="s">
        <v>3814</v>
      </c>
      <c r="W271" s="1" t="s">
        <v>91</v>
      </c>
      <c r="X271" s="1" t="s">
        <v>3815</v>
      </c>
      <c r="Y271" s="1" t="s">
        <v>3816</v>
      </c>
      <c r="Z271" s="1" t="s">
        <v>3817</v>
      </c>
      <c r="AA271" s="1" t="s">
        <v>129</v>
      </c>
      <c r="AB271" s="1" t="s">
        <v>95</v>
      </c>
      <c r="AC271" s="1" t="s">
        <v>107</v>
      </c>
      <c r="AD271" s="1" t="s">
        <v>108</v>
      </c>
      <c r="AE271" s="1" t="s">
        <v>3818</v>
      </c>
      <c r="AF271" s="1" t="s">
        <v>110</v>
      </c>
      <c r="AG271" s="1" t="s">
        <v>111</v>
      </c>
      <c r="AI271" s="1" t="s">
        <v>112</v>
      </c>
      <c r="AJ271" s="1" t="s">
        <v>95</v>
      </c>
      <c r="AK271" s="1" t="s">
        <v>3819</v>
      </c>
      <c r="AL271" s="1" t="s">
        <v>3809</v>
      </c>
      <c r="AM271" s="1" t="s">
        <v>3820</v>
      </c>
    </row>
    <row r="272" spans="1:39">
      <c r="A272" s="1" t="s">
        <v>3821</v>
      </c>
      <c r="B272" s="1" t="s">
        <v>3822</v>
      </c>
      <c r="C272" s="1" t="s">
        <v>88</v>
      </c>
      <c r="D272" s="1" t="s">
        <v>3823</v>
      </c>
      <c r="E272" s="1" t="s">
        <v>3824</v>
      </c>
      <c r="G272" s="1" t="s">
        <v>91</v>
      </c>
      <c r="H272" s="1" t="s">
        <v>3825</v>
      </c>
      <c r="I272" s="1" t="s">
        <v>3826</v>
      </c>
      <c r="J272" s="1" t="s">
        <v>94</v>
      </c>
      <c r="K272" s="1" t="s">
        <v>95</v>
      </c>
      <c r="L272" s="1" t="s">
        <v>95</v>
      </c>
      <c r="M272" s="1" t="s">
        <v>96</v>
      </c>
      <c r="N272" s="1" t="s">
        <v>97</v>
      </c>
      <c r="O272" s="1" t="s">
        <v>91</v>
      </c>
      <c r="P272" s="1" t="s">
        <v>91</v>
      </c>
      <c r="Q272" s="1" t="s">
        <v>95</v>
      </c>
      <c r="R272" s="1" t="s">
        <v>3827</v>
      </c>
      <c r="S272" s="1" t="s">
        <v>98</v>
      </c>
      <c r="T272" s="1" t="s">
        <v>3828</v>
      </c>
      <c r="U272" s="1" t="s">
        <v>1280</v>
      </c>
      <c r="V272" s="1" t="s">
        <v>3829</v>
      </c>
      <c r="W272" s="1" t="s">
        <v>91</v>
      </c>
      <c r="X272" s="1" t="s">
        <v>3830</v>
      </c>
      <c r="Y272" s="1" t="s">
        <v>3826</v>
      </c>
      <c r="Z272" s="1" t="s">
        <v>3831</v>
      </c>
      <c r="AA272" s="1" t="s">
        <v>3832</v>
      </c>
      <c r="AB272" s="1" t="s">
        <v>91</v>
      </c>
      <c r="AC272" s="1" t="s">
        <v>107</v>
      </c>
      <c r="AD272" s="1" t="s">
        <v>108</v>
      </c>
      <c r="AE272" s="1" t="s">
        <v>502</v>
      </c>
      <c r="AF272" s="1" t="s">
        <v>110</v>
      </c>
      <c r="AG272" s="1" t="s">
        <v>111</v>
      </c>
      <c r="AI272" s="1" t="s">
        <v>112</v>
      </c>
      <c r="AJ272" s="1" t="s">
        <v>95</v>
      </c>
      <c r="AK272" s="1" t="s">
        <v>3833</v>
      </c>
      <c r="AL272" s="1" t="s">
        <v>502</v>
      </c>
      <c r="AM272" s="1" t="s">
        <v>3834</v>
      </c>
    </row>
    <row r="273" spans="1:39">
      <c r="A273" s="1" t="s">
        <v>3835</v>
      </c>
      <c r="B273" s="1" t="s">
        <v>3822</v>
      </c>
      <c r="C273" s="1" t="s">
        <v>117</v>
      </c>
      <c r="D273" s="1" t="s">
        <v>3836</v>
      </c>
      <c r="E273" s="1" t="s">
        <v>3837</v>
      </c>
      <c r="F273" s="1" t="s">
        <v>3784</v>
      </c>
      <c r="G273" s="1" t="s">
        <v>91</v>
      </c>
      <c r="H273" s="1" t="s">
        <v>3838</v>
      </c>
      <c r="I273" s="1" t="s">
        <v>3839</v>
      </c>
      <c r="J273" s="1" t="s">
        <v>94</v>
      </c>
      <c r="K273" s="1" t="s">
        <v>100</v>
      </c>
      <c r="L273" s="1" t="s">
        <v>95</v>
      </c>
      <c r="M273" s="1" t="s">
        <v>96</v>
      </c>
      <c r="N273" s="1" t="s">
        <v>97</v>
      </c>
      <c r="O273" s="1" t="s">
        <v>98</v>
      </c>
      <c r="P273" s="1" t="s">
        <v>91</v>
      </c>
      <c r="Q273" s="1" t="s">
        <v>95</v>
      </c>
      <c r="R273" s="1" t="s">
        <v>3840</v>
      </c>
      <c r="S273" s="1" t="s">
        <v>100</v>
      </c>
      <c r="T273" s="1" t="s">
        <v>3841</v>
      </c>
      <c r="U273" s="1" t="s">
        <v>3842</v>
      </c>
      <c r="V273" s="1" t="s">
        <v>3843</v>
      </c>
      <c r="W273" s="1" t="s">
        <v>95</v>
      </c>
      <c r="X273" s="1" t="s">
        <v>3844</v>
      </c>
      <c r="Y273" s="1" t="s">
        <v>3839</v>
      </c>
      <c r="Z273" s="1" t="s">
        <v>3845</v>
      </c>
      <c r="AA273" s="1" t="s">
        <v>374</v>
      </c>
      <c r="AB273" s="1" t="s">
        <v>91</v>
      </c>
      <c r="AC273" s="1" t="s">
        <v>107</v>
      </c>
      <c r="AD273" s="1" t="s">
        <v>108</v>
      </c>
      <c r="AE273" s="1" t="s">
        <v>502</v>
      </c>
      <c r="AF273" s="1" t="s">
        <v>376</v>
      </c>
      <c r="AG273" s="1" t="s">
        <v>377</v>
      </c>
      <c r="AI273" s="1" t="s">
        <v>112</v>
      </c>
      <c r="AJ273" s="1" t="s">
        <v>95</v>
      </c>
      <c r="AK273" s="1" t="s">
        <v>3846</v>
      </c>
      <c r="AL273" s="1" t="s">
        <v>502</v>
      </c>
      <c r="AM273" s="1" t="s">
        <v>3843</v>
      </c>
    </row>
    <row r="274" spans="1:39">
      <c r="A274" s="1" t="s">
        <v>20</v>
      </c>
      <c r="B274" s="1" t="s">
        <v>3822</v>
      </c>
      <c r="C274" s="1" t="s">
        <v>135</v>
      </c>
      <c r="D274" s="1" t="s">
        <v>21</v>
      </c>
      <c r="E274" s="1" t="s">
        <v>3847</v>
      </c>
      <c r="G274" s="1" t="s">
        <v>91</v>
      </c>
      <c r="H274" s="1" t="s">
        <v>3848</v>
      </c>
      <c r="I274" s="1" t="s">
        <v>3849</v>
      </c>
      <c r="J274" s="1" t="s">
        <v>94</v>
      </c>
      <c r="K274" s="1" t="s">
        <v>95</v>
      </c>
      <c r="L274" s="1" t="s">
        <v>95</v>
      </c>
      <c r="M274" s="1" t="s">
        <v>3850</v>
      </c>
      <c r="N274" s="1" t="s">
        <v>97</v>
      </c>
      <c r="O274" s="1" t="s">
        <v>91</v>
      </c>
      <c r="P274" s="1" t="s">
        <v>91</v>
      </c>
      <c r="Q274" s="1" t="s">
        <v>95</v>
      </c>
      <c r="R274" s="1" t="s">
        <v>3851</v>
      </c>
      <c r="S274" s="1" t="s">
        <v>98</v>
      </c>
      <c r="T274" s="1" t="s">
        <v>3852</v>
      </c>
      <c r="U274" s="1" t="s">
        <v>698</v>
      </c>
      <c r="V274" s="1" t="s">
        <v>1919</v>
      </c>
      <c r="W274" s="1" t="s">
        <v>95</v>
      </c>
      <c r="X274" s="1" t="s">
        <v>3853</v>
      </c>
      <c r="Y274" s="1" t="s">
        <v>3854</v>
      </c>
      <c r="Z274" s="1" t="s">
        <v>1640</v>
      </c>
      <c r="AA274" s="1" t="s">
        <v>374</v>
      </c>
      <c r="AB274" s="1" t="s">
        <v>91</v>
      </c>
      <c r="AC274" s="1" t="s">
        <v>107</v>
      </c>
      <c r="AD274" s="1" t="s">
        <v>108</v>
      </c>
      <c r="AE274" s="1" t="s">
        <v>251</v>
      </c>
      <c r="AF274" s="1" t="s">
        <v>110</v>
      </c>
      <c r="AG274" s="1" t="s">
        <v>111</v>
      </c>
      <c r="AI274" s="1" t="s">
        <v>112</v>
      </c>
      <c r="AJ274" s="1" t="s">
        <v>95</v>
      </c>
      <c r="AK274" s="1" t="s">
        <v>3855</v>
      </c>
      <c r="AL274" s="1" t="s">
        <v>251</v>
      </c>
      <c r="AM274" s="1" t="s">
        <v>3856</v>
      </c>
    </row>
    <row r="275" spans="1:39">
      <c r="A275" s="1" t="s">
        <v>3857</v>
      </c>
      <c r="B275" s="1" t="s">
        <v>3822</v>
      </c>
      <c r="C275" s="1" t="s">
        <v>153</v>
      </c>
      <c r="D275" s="1" t="s">
        <v>3858</v>
      </c>
      <c r="E275" s="1" t="s">
        <v>3859</v>
      </c>
      <c r="G275" s="1" t="s">
        <v>91</v>
      </c>
      <c r="H275" s="1" t="s">
        <v>3860</v>
      </c>
      <c r="I275" s="1" t="s">
        <v>3861</v>
      </c>
      <c r="J275" s="1" t="s">
        <v>94</v>
      </c>
      <c r="K275" s="1" t="s">
        <v>95</v>
      </c>
      <c r="L275" s="1" t="s">
        <v>95</v>
      </c>
      <c r="M275" s="1" t="s">
        <v>140</v>
      </c>
      <c r="N275" s="1" t="s">
        <v>97</v>
      </c>
      <c r="O275" s="1" t="s">
        <v>91</v>
      </c>
      <c r="P275" s="1" t="s">
        <v>91</v>
      </c>
      <c r="Q275" s="1" t="s">
        <v>95</v>
      </c>
      <c r="R275" s="1" t="s">
        <v>3862</v>
      </c>
      <c r="S275" s="1" t="s">
        <v>98</v>
      </c>
      <c r="T275" s="1" t="s">
        <v>3863</v>
      </c>
      <c r="U275" s="1" t="s">
        <v>3864</v>
      </c>
      <c r="V275" s="1" t="s">
        <v>3865</v>
      </c>
      <c r="W275" s="1" t="s">
        <v>95</v>
      </c>
      <c r="X275" s="1" t="s">
        <v>3866</v>
      </c>
      <c r="Y275" s="1" t="s">
        <v>3867</v>
      </c>
      <c r="Z275" s="1" t="s">
        <v>530</v>
      </c>
      <c r="AA275" s="1" t="s">
        <v>374</v>
      </c>
      <c r="AB275" s="1" t="s">
        <v>91</v>
      </c>
      <c r="AC275" s="1" t="s">
        <v>107</v>
      </c>
      <c r="AD275" s="1" t="s">
        <v>108</v>
      </c>
      <c r="AE275" s="1" t="s">
        <v>3868</v>
      </c>
      <c r="AF275" s="1" t="s">
        <v>376</v>
      </c>
      <c r="AG275" s="1" t="s">
        <v>377</v>
      </c>
      <c r="AI275" s="1" t="s">
        <v>112</v>
      </c>
      <c r="AJ275" s="1" t="s">
        <v>95</v>
      </c>
      <c r="AK275" s="1" t="s">
        <v>3869</v>
      </c>
      <c r="AL275" s="1" t="s">
        <v>149</v>
      </c>
      <c r="AM275" s="1" t="s">
        <v>3870</v>
      </c>
    </row>
    <row r="276" spans="1:39">
      <c r="A276" s="1" t="s">
        <v>3871</v>
      </c>
      <c r="B276" s="1" t="s">
        <v>3822</v>
      </c>
      <c r="C276" s="1" t="s">
        <v>170</v>
      </c>
      <c r="D276" s="1" t="s">
        <v>3872</v>
      </c>
      <c r="E276" s="1" t="s">
        <v>3873</v>
      </c>
      <c r="G276" s="1" t="s">
        <v>91</v>
      </c>
      <c r="H276" s="1" t="s">
        <v>3874</v>
      </c>
      <c r="I276" s="1" t="s">
        <v>3875</v>
      </c>
      <c r="J276" s="1" t="s">
        <v>94</v>
      </c>
      <c r="K276" s="1" t="s">
        <v>95</v>
      </c>
      <c r="L276" s="1" t="s">
        <v>95</v>
      </c>
      <c r="M276" s="1" t="s">
        <v>158</v>
      </c>
      <c r="N276" s="1" t="s">
        <v>97</v>
      </c>
      <c r="O276" s="1" t="s">
        <v>91</v>
      </c>
      <c r="P276" s="1" t="s">
        <v>91</v>
      </c>
      <c r="Q276" s="1" t="s">
        <v>95</v>
      </c>
      <c r="R276" s="1" t="s">
        <v>3876</v>
      </c>
      <c r="S276" s="1" t="s">
        <v>98</v>
      </c>
      <c r="T276" s="1" t="s">
        <v>3877</v>
      </c>
      <c r="U276" s="1" t="s">
        <v>1776</v>
      </c>
      <c r="V276" s="1" t="s">
        <v>3878</v>
      </c>
      <c r="W276" s="1" t="s">
        <v>95</v>
      </c>
      <c r="X276" s="1" t="s">
        <v>3879</v>
      </c>
      <c r="Y276" s="1" t="s">
        <v>3880</v>
      </c>
      <c r="Z276" s="1" t="s">
        <v>2145</v>
      </c>
      <c r="AA276" s="1" t="s">
        <v>3881</v>
      </c>
      <c r="AB276" s="1" t="s">
        <v>91</v>
      </c>
      <c r="AC276" s="1" t="s">
        <v>107</v>
      </c>
      <c r="AD276" s="1" t="s">
        <v>108</v>
      </c>
      <c r="AE276" s="1" t="s">
        <v>597</v>
      </c>
      <c r="AF276" s="1" t="s">
        <v>110</v>
      </c>
      <c r="AG276" s="1" t="s">
        <v>111</v>
      </c>
      <c r="AI276" s="1" t="s">
        <v>112</v>
      </c>
      <c r="AJ276" s="1" t="s">
        <v>95</v>
      </c>
      <c r="AK276" s="1" t="s">
        <v>3882</v>
      </c>
      <c r="AL276" s="1" t="s">
        <v>130</v>
      </c>
      <c r="AM276" s="1" t="s">
        <v>3883</v>
      </c>
    </row>
    <row r="277" spans="1:39">
      <c r="A277" s="1" t="s">
        <v>3884</v>
      </c>
      <c r="B277" s="1" t="s">
        <v>3822</v>
      </c>
      <c r="C277" s="1" t="s">
        <v>187</v>
      </c>
      <c r="D277" s="1" t="s">
        <v>3885</v>
      </c>
      <c r="E277" s="1" t="s">
        <v>3886</v>
      </c>
      <c r="F277" s="1" t="s">
        <v>190</v>
      </c>
      <c r="G277" s="1" t="s">
        <v>91</v>
      </c>
      <c r="H277" s="1" t="s">
        <v>3887</v>
      </c>
      <c r="I277" s="1" t="s">
        <v>3888</v>
      </c>
      <c r="J277" s="1" t="s">
        <v>94</v>
      </c>
      <c r="K277" s="1" t="s">
        <v>95</v>
      </c>
      <c r="L277" s="1" t="s">
        <v>95</v>
      </c>
      <c r="M277" s="1" t="s">
        <v>140</v>
      </c>
      <c r="N277" s="1" t="s">
        <v>97</v>
      </c>
      <c r="O277" s="1" t="s">
        <v>91</v>
      </c>
      <c r="P277" s="1" t="s">
        <v>95</v>
      </c>
      <c r="Q277" s="1" t="s">
        <v>95</v>
      </c>
      <c r="R277" s="1" t="s">
        <v>3889</v>
      </c>
      <c r="S277" s="1" t="s">
        <v>98</v>
      </c>
      <c r="T277" s="1" t="s">
        <v>3890</v>
      </c>
      <c r="U277" s="1" t="s">
        <v>2600</v>
      </c>
      <c r="V277" s="1" t="s">
        <v>3891</v>
      </c>
      <c r="W277" s="1" t="s">
        <v>95</v>
      </c>
      <c r="X277" s="1" t="s">
        <v>3892</v>
      </c>
      <c r="Y277" s="1" t="s">
        <v>3893</v>
      </c>
      <c r="Z277" s="1" t="s">
        <v>3894</v>
      </c>
      <c r="AA277" s="1" t="s">
        <v>3446</v>
      </c>
      <c r="AB277" s="1" t="s">
        <v>91</v>
      </c>
      <c r="AC277" s="1" t="s">
        <v>107</v>
      </c>
      <c r="AD277" s="1" t="s">
        <v>108</v>
      </c>
      <c r="AE277" s="1" t="s">
        <v>149</v>
      </c>
      <c r="AF277" s="1" t="s">
        <v>131</v>
      </c>
      <c r="AG277" s="1" t="s">
        <v>132</v>
      </c>
      <c r="AI277" s="1" t="s">
        <v>112</v>
      </c>
      <c r="AJ277" s="1" t="s">
        <v>95</v>
      </c>
      <c r="AK277" s="1" t="s">
        <v>113</v>
      </c>
      <c r="AL277" s="1" t="s">
        <v>149</v>
      </c>
      <c r="AM277" s="1" t="s">
        <v>3895</v>
      </c>
    </row>
    <row r="278" spans="1:39">
      <c r="A278" s="1" t="s">
        <v>3896</v>
      </c>
      <c r="B278" s="1" t="s">
        <v>3822</v>
      </c>
      <c r="C278" s="1" t="s">
        <v>204</v>
      </c>
      <c r="D278" s="1" t="s">
        <v>3897</v>
      </c>
      <c r="E278" s="1" t="s">
        <v>3898</v>
      </c>
      <c r="G278" s="1" t="s">
        <v>91</v>
      </c>
      <c r="H278" s="1" t="s">
        <v>3899</v>
      </c>
      <c r="I278" s="1" t="s">
        <v>3900</v>
      </c>
      <c r="J278" s="1" t="s">
        <v>94</v>
      </c>
      <c r="K278" s="1" t="s">
        <v>91</v>
      </c>
      <c r="L278" s="1" t="s">
        <v>95</v>
      </c>
      <c r="M278" s="1" t="s">
        <v>984</v>
      </c>
      <c r="N278" s="1" t="s">
        <v>97</v>
      </c>
      <c r="O278" s="1" t="s">
        <v>91</v>
      </c>
      <c r="P278" s="1" t="s">
        <v>95</v>
      </c>
      <c r="Q278" s="1" t="s">
        <v>95</v>
      </c>
      <c r="R278" s="1" t="s">
        <v>3901</v>
      </c>
      <c r="S278" s="1" t="s">
        <v>98</v>
      </c>
      <c r="T278" s="1" t="s">
        <v>3902</v>
      </c>
      <c r="U278" s="1" t="s">
        <v>2399</v>
      </c>
      <c r="V278" s="1" t="s">
        <v>3903</v>
      </c>
      <c r="W278" s="1" t="s">
        <v>91</v>
      </c>
      <c r="X278" s="1" t="s">
        <v>3904</v>
      </c>
      <c r="Y278" s="1" t="s">
        <v>3905</v>
      </c>
      <c r="Z278" s="1" t="s">
        <v>629</v>
      </c>
      <c r="AA278" s="1" t="s">
        <v>323</v>
      </c>
      <c r="AB278" s="1" t="s">
        <v>91</v>
      </c>
      <c r="AC278" s="1" t="s">
        <v>107</v>
      </c>
      <c r="AD278" s="1" t="s">
        <v>108</v>
      </c>
      <c r="AE278" s="1" t="s">
        <v>3906</v>
      </c>
      <c r="AF278" s="1" t="s">
        <v>356</v>
      </c>
      <c r="AG278" s="1" t="s">
        <v>357</v>
      </c>
      <c r="AI278" s="1" t="s">
        <v>112</v>
      </c>
      <c r="AJ278" s="1" t="s">
        <v>95</v>
      </c>
      <c r="AK278" s="1" t="s">
        <v>3907</v>
      </c>
      <c r="AL278" s="1" t="s">
        <v>502</v>
      </c>
      <c r="AM278" s="1" t="s">
        <v>3908</v>
      </c>
    </row>
    <row r="279" spans="1:39">
      <c r="A279" s="1" t="s">
        <v>3909</v>
      </c>
      <c r="B279" s="1" t="s">
        <v>3822</v>
      </c>
      <c r="C279" s="1" t="s">
        <v>222</v>
      </c>
      <c r="D279" s="1" t="s">
        <v>3910</v>
      </c>
      <c r="E279" s="1" t="s">
        <v>3911</v>
      </c>
      <c r="F279" s="1" t="s">
        <v>3912</v>
      </c>
      <c r="G279" s="1" t="s">
        <v>91</v>
      </c>
      <c r="H279" s="1" t="s">
        <v>3913</v>
      </c>
      <c r="I279" s="1" t="s">
        <v>3914</v>
      </c>
      <c r="J279" s="1" t="s">
        <v>94</v>
      </c>
      <c r="K279" s="1" t="s">
        <v>95</v>
      </c>
      <c r="L279" s="1" t="s">
        <v>95</v>
      </c>
      <c r="M279" s="1" t="s">
        <v>3915</v>
      </c>
      <c r="N279" s="1" t="s">
        <v>97</v>
      </c>
      <c r="O279" s="1" t="s">
        <v>98</v>
      </c>
      <c r="P279" s="1" t="s">
        <v>95</v>
      </c>
      <c r="Q279" s="1" t="s">
        <v>95</v>
      </c>
      <c r="R279" s="1" t="s">
        <v>3916</v>
      </c>
      <c r="S279" s="1" t="s">
        <v>100</v>
      </c>
      <c r="T279" s="1" t="s">
        <v>3917</v>
      </c>
      <c r="U279" s="1" t="s">
        <v>3918</v>
      </c>
      <c r="V279" s="1" t="s">
        <v>3919</v>
      </c>
      <c r="W279" s="1" t="s">
        <v>91</v>
      </c>
      <c r="X279" s="1" t="s">
        <v>3920</v>
      </c>
      <c r="Y279" s="1" t="s">
        <v>3914</v>
      </c>
      <c r="Z279" s="1" t="s">
        <v>292</v>
      </c>
      <c r="AA279" s="1" t="s">
        <v>3921</v>
      </c>
      <c r="AB279" s="1" t="s">
        <v>91</v>
      </c>
      <c r="AC279" s="1" t="s">
        <v>107</v>
      </c>
      <c r="AD279" s="1" t="s">
        <v>108</v>
      </c>
      <c r="AE279" s="1" t="s">
        <v>3922</v>
      </c>
      <c r="AF279" s="1" t="s">
        <v>131</v>
      </c>
      <c r="AG279" s="1" t="s">
        <v>132</v>
      </c>
      <c r="AI279" s="1" t="s">
        <v>112</v>
      </c>
      <c r="AJ279" s="1" t="s">
        <v>95</v>
      </c>
      <c r="AK279" s="1" t="s">
        <v>3718</v>
      </c>
      <c r="AL279" s="1" t="s">
        <v>1039</v>
      </c>
      <c r="AM279" s="1" t="s">
        <v>3919</v>
      </c>
    </row>
    <row r="280" spans="1:39">
      <c r="A280" s="1" t="s">
        <v>3923</v>
      </c>
      <c r="B280" s="1" t="s">
        <v>3822</v>
      </c>
      <c r="C280" s="1" t="s">
        <v>238</v>
      </c>
      <c r="D280" s="1" t="s">
        <v>3924</v>
      </c>
      <c r="E280" s="1" t="s">
        <v>3925</v>
      </c>
      <c r="G280" s="1" t="s">
        <v>91</v>
      </c>
      <c r="H280" s="1" t="s">
        <v>3926</v>
      </c>
      <c r="I280" s="1" t="s">
        <v>3927</v>
      </c>
      <c r="J280" s="1" t="s">
        <v>94</v>
      </c>
      <c r="K280" s="1" t="s">
        <v>95</v>
      </c>
      <c r="L280" s="1" t="s">
        <v>95</v>
      </c>
      <c r="M280" s="1" t="s">
        <v>3928</v>
      </c>
      <c r="N280" s="1" t="s">
        <v>97</v>
      </c>
      <c r="O280" s="1" t="s">
        <v>98</v>
      </c>
      <c r="P280" s="1" t="s">
        <v>91</v>
      </c>
      <c r="Q280" s="1" t="s">
        <v>95</v>
      </c>
      <c r="R280" s="1" t="s">
        <v>3929</v>
      </c>
      <c r="S280" s="1" t="s">
        <v>100</v>
      </c>
      <c r="T280" s="1" t="s">
        <v>3930</v>
      </c>
      <c r="U280" s="1" t="s">
        <v>335</v>
      </c>
      <c r="V280" s="1" t="s">
        <v>3931</v>
      </c>
      <c r="W280" s="1" t="s">
        <v>95</v>
      </c>
      <c r="X280" s="1" t="s">
        <v>3932</v>
      </c>
      <c r="Y280" s="1" t="s">
        <v>3933</v>
      </c>
      <c r="Z280" s="1" t="s">
        <v>3934</v>
      </c>
      <c r="AA280" s="1" t="s">
        <v>3935</v>
      </c>
      <c r="AB280" s="1" t="s">
        <v>91</v>
      </c>
      <c r="AC280" s="1" t="s">
        <v>107</v>
      </c>
      <c r="AD280" s="1" t="s">
        <v>108</v>
      </c>
      <c r="AE280" s="1" t="s">
        <v>3936</v>
      </c>
      <c r="AF280" s="1" t="s">
        <v>110</v>
      </c>
      <c r="AG280" s="1" t="s">
        <v>111</v>
      </c>
      <c r="AI280" s="1" t="s">
        <v>112</v>
      </c>
      <c r="AJ280" s="1" t="s">
        <v>95</v>
      </c>
      <c r="AK280" s="1" t="s">
        <v>3937</v>
      </c>
      <c r="AL280" s="1" t="s">
        <v>3936</v>
      </c>
      <c r="AM280" s="1" t="s">
        <v>3938</v>
      </c>
    </row>
    <row r="281" spans="1:39">
      <c r="A281" s="1" t="s">
        <v>34</v>
      </c>
      <c r="B281" s="1" t="s">
        <v>3822</v>
      </c>
      <c r="C281" s="1" t="s">
        <v>254</v>
      </c>
      <c r="D281" s="1" t="s">
        <v>35</v>
      </c>
      <c r="E281" s="1" t="s">
        <v>3939</v>
      </c>
      <c r="F281" s="1" t="s">
        <v>190</v>
      </c>
      <c r="G281" s="1" t="s">
        <v>91</v>
      </c>
      <c r="H281" s="1" t="s">
        <v>3940</v>
      </c>
      <c r="I281" s="1" t="s">
        <v>3941</v>
      </c>
      <c r="J281" s="1" t="s">
        <v>94</v>
      </c>
      <c r="K281" s="1" t="s">
        <v>95</v>
      </c>
      <c r="L281" s="1" t="s">
        <v>95</v>
      </c>
      <c r="M281" s="1" t="s">
        <v>140</v>
      </c>
      <c r="N281" s="1" t="s">
        <v>97</v>
      </c>
      <c r="O281" s="1" t="s">
        <v>91</v>
      </c>
      <c r="P281" s="1" t="s">
        <v>91</v>
      </c>
      <c r="Q281" s="1" t="s">
        <v>95</v>
      </c>
      <c r="R281" s="1" t="s">
        <v>3942</v>
      </c>
      <c r="S281" s="1" t="s">
        <v>98</v>
      </c>
      <c r="T281" s="1" t="s">
        <v>3943</v>
      </c>
      <c r="U281" s="1" t="s">
        <v>866</v>
      </c>
      <c r="V281" s="1" t="s">
        <v>3944</v>
      </c>
      <c r="W281" s="1" t="s">
        <v>91</v>
      </c>
      <c r="X281" s="1" t="s">
        <v>3945</v>
      </c>
      <c r="Y281" s="1" t="s">
        <v>3946</v>
      </c>
      <c r="Z281" s="1" t="s">
        <v>105</v>
      </c>
      <c r="AA281" s="1" t="s">
        <v>3947</v>
      </c>
      <c r="AB281" s="1" t="s">
        <v>91</v>
      </c>
      <c r="AC281" s="1" t="s">
        <v>107</v>
      </c>
      <c r="AD281" s="1" t="s">
        <v>108</v>
      </c>
      <c r="AE281" s="1" t="s">
        <v>149</v>
      </c>
      <c r="AF281" s="1" t="s">
        <v>110</v>
      </c>
      <c r="AG281" s="1" t="s">
        <v>111</v>
      </c>
      <c r="AI281" s="1" t="s">
        <v>112</v>
      </c>
      <c r="AJ281" s="1" t="s">
        <v>95</v>
      </c>
      <c r="AK281" s="1" t="s">
        <v>3948</v>
      </c>
      <c r="AL281" s="1" t="s">
        <v>149</v>
      </c>
      <c r="AM281" s="1" t="s">
        <v>3949</v>
      </c>
    </row>
    <row r="282" spans="1:39">
      <c r="A282" s="1" t="s">
        <v>3950</v>
      </c>
      <c r="B282" s="1" t="s">
        <v>3822</v>
      </c>
      <c r="C282" s="1" t="s">
        <v>267</v>
      </c>
      <c r="D282" s="1" t="s">
        <v>3951</v>
      </c>
      <c r="E282" s="1" t="s">
        <v>3952</v>
      </c>
      <c r="G282" s="1" t="s">
        <v>91</v>
      </c>
      <c r="H282" s="1" t="s">
        <v>3953</v>
      </c>
      <c r="I282" s="1" t="s">
        <v>3954</v>
      </c>
      <c r="J282" s="1" t="s">
        <v>94</v>
      </c>
      <c r="K282" s="1" t="s">
        <v>95</v>
      </c>
      <c r="L282" s="1" t="s">
        <v>95</v>
      </c>
      <c r="M282" s="1" t="s">
        <v>140</v>
      </c>
      <c r="N282" s="1" t="s">
        <v>97</v>
      </c>
      <c r="O282" s="1" t="s">
        <v>91</v>
      </c>
      <c r="P282" s="1" t="s">
        <v>95</v>
      </c>
      <c r="Q282" s="1" t="s">
        <v>95</v>
      </c>
      <c r="R282" s="1" t="s">
        <v>3955</v>
      </c>
      <c r="S282" s="1" t="s">
        <v>98</v>
      </c>
      <c r="T282" s="1" t="s">
        <v>3956</v>
      </c>
      <c r="U282" s="1" t="s">
        <v>3246</v>
      </c>
      <c r="V282" s="1" t="s">
        <v>3957</v>
      </c>
      <c r="W282" s="1" t="s">
        <v>95</v>
      </c>
      <c r="X282" s="1" t="s">
        <v>3958</v>
      </c>
      <c r="Y282" s="1" t="s">
        <v>3954</v>
      </c>
      <c r="Z282" s="1" t="s">
        <v>3959</v>
      </c>
      <c r="AA282" s="1" t="s">
        <v>2225</v>
      </c>
      <c r="AB282" s="1" t="s">
        <v>91</v>
      </c>
      <c r="AC282" s="1" t="s">
        <v>107</v>
      </c>
      <c r="AD282" s="1" t="s">
        <v>108</v>
      </c>
      <c r="AE282" s="1" t="s">
        <v>149</v>
      </c>
      <c r="AF282" s="1" t="s">
        <v>131</v>
      </c>
      <c r="AG282" s="1" t="s">
        <v>132</v>
      </c>
      <c r="AI282" s="1" t="s">
        <v>112</v>
      </c>
      <c r="AJ282" s="1" t="s">
        <v>95</v>
      </c>
      <c r="AK282" s="1" t="s">
        <v>113</v>
      </c>
      <c r="AL282" s="1" t="s">
        <v>149</v>
      </c>
      <c r="AM282" s="1" t="s">
        <v>3960</v>
      </c>
    </row>
    <row r="283" spans="1:39">
      <c r="A283" s="1" t="s">
        <v>3961</v>
      </c>
      <c r="B283" s="1" t="s">
        <v>3822</v>
      </c>
      <c r="C283" s="1" t="s">
        <v>282</v>
      </c>
      <c r="D283" s="1" t="s">
        <v>3962</v>
      </c>
      <c r="E283" s="1" t="s">
        <v>3963</v>
      </c>
      <c r="F283" s="1" t="s">
        <v>3784</v>
      </c>
      <c r="G283" s="1" t="s">
        <v>91</v>
      </c>
      <c r="H283" s="1" t="s">
        <v>3964</v>
      </c>
      <c r="I283" s="1" t="s">
        <v>3965</v>
      </c>
      <c r="J283" s="1" t="s">
        <v>94</v>
      </c>
      <c r="K283" s="1" t="s">
        <v>95</v>
      </c>
      <c r="L283" s="1" t="s">
        <v>95</v>
      </c>
      <c r="M283" s="1" t="s">
        <v>140</v>
      </c>
      <c r="N283" s="1" t="s">
        <v>97</v>
      </c>
      <c r="O283" s="1" t="s">
        <v>91</v>
      </c>
      <c r="P283" s="1" t="s">
        <v>91</v>
      </c>
      <c r="Q283" s="1" t="s">
        <v>95</v>
      </c>
      <c r="R283" s="1" t="s">
        <v>3966</v>
      </c>
      <c r="S283" s="1" t="s">
        <v>98</v>
      </c>
      <c r="T283" s="1" t="s">
        <v>3967</v>
      </c>
      <c r="U283" s="1" t="s">
        <v>1033</v>
      </c>
      <c r="V283" s="1" t="s">
        <v>3968</v>
      </c>
      <c r="W283" s="1" t="s">
        <v>91</v>
      </c>
      <c r="X283" s="1" t="s">
        <v>3969</v>
      </c>
      <c r="Y283" s="1" t="s">
        <v>3965</v>
      </c>
      <c r="Z283" s="1" t="s">
        <v>292</v>
      </c>
      <c r="AA283" s="1" t="s">
        <v>374</v>
      </c>
      <c r="AB283" s="1" t="s">
        <v>91</v>
      </c>
      <c r="AC283" s="1" t="s">
        <v>107</v>
      </c>
      <c r="AD283" s="1" t="s">
        <v>108</v>
      </c>
      <c r="AE283" s="1" t="s">
        <v>149</v>
      </c>
      <c r="AF283" s="1" t="s">
        <v>376</v>
      </c>
      <c r="AG283" s="1" t="s">
        <v>377</v>
      </c>
      <c r="AI283" s="1" t="s">
        <v>112</v>
      </c>
      <c r="AJ283" s="1" t="s">
        <v>95</v>
      </c>
      <c r="AK283" s="1" t="s">
        <v>3970</v>
      </c>
      <c r="AL283" s="1" t="s">
        <v>149</v>
      </c>
      <c r="AM283" s="1" t="s">
        <v>3971</v>
      </c>
    </row>
    <row r="284" spans="1:39">
      <c r="A284" s="1" t="s">
        <v>3972</v>
      </c>
      <c r="B284" s="1" t="s">
        <v>3822</v>
      </c>
      <c r="C284" s="1" t="s">
        <v>297</v>
      </c>
      <c r="D284" s="1" t="s">
        <v>3973</v>
      </c>
      <c r="E284" s="1" t="s">
        <v>3974</v>
      </c>
      <c r="F284" s="1" t="s">
        <v>3975</v>
      </c>
      <c r="G284" s="1" t="s">
        <v>91</v>
      </c>
      <c r="H284" s="1" t="s">
        <v>3976</v>
      </c>
      <c r="I284" s="1" t="s">
        <v>3977</v>
      </c>
      <c r="J284" s="1" t="s">
        <v>94</v>
      </c>
      <c r="K284" s="1" t="s">
        <v>95</v>
      </c>
      <c r="L284" s="1" t="s">
        <v>95</v>
      </c>
      <c r="M284" s="1" t="s">
        <v>3978</v>
      </c>
      <c r="N284" s="1" t="s">
        <v>97</v>
      </c>
      <c r="O284" s="1" t="s">
        <v>91</v>
      </c>
      <c r="P284" s="1" t="s">
        <v>95</v>
      </c>
      <c r="Q284" s="1" t="s">
        <v>95</v>
      </c>
      <c r="R284" s="1" t="s">
        <v>113</v>
      </c>
      <c r="S284" s="1" t="s">
        <v>117</v>
      </c>
      <c r="T284" s="1" t="s">
        <v>3979</v>
      </c>
      <c r="U284" s="1" t="s">
        <v>1738</v>
      </c>
      <c r="V284" s="1" t="s">
        <v>3980</v>
      </c>
      <c r="W284" s="1" t="s">
        <v>91</v>
      </c>
      <c r="X284" s="1" t="s">
        <v>3981</v>
      </c>
      <c r="Y284" s="1" t="s">
        <v>3977</v>
      </c>
      <c r="Z284" s="1" t="s">
        <v>1494</v>
      </c>
      <c r="AA284" s="1" t="s">
        <v>1191</v>
      </c>
      <c r="AB284" s="1" t="s">
        <v>91</v>
      </c>
      <c r="AC284" s="1" t="s">
        <v>107</v>
      </c>
      <c r="AD284" s="1" t="s">
        <v>108</v>
      </c>
      <c r="AE284" s="1" t="s">
        <v>3982</v>
      </c>
      <c r="AF284" s="1" t="s">
        <v>356</v>
      </c>
      <c r="AG284" s="1" t="s">
        <v>357</v>
      </c>
      <c r="AI284" s="1" t="s">
        <v>112</v>
      </c>
      <c r="AJ284" s="1" t="s">
        <v>95</v>
      </c>
      <c r="AK284" s="1" t="s">
        <v>3983</v>
      </c>
      <c r="AL284" s="1" t="s">
        <v>3982</v>
      </c>
      <c r="AM284" s="1" t="s">
        <v>3984</v>
      </c>
    </row>
    <row r="285" spans="1:39">
      <c r="A285" s="1" t="s">
        <v>3985</v>
      </c>
      <c r="B285" s="1" t="s">
        <v>3822</v>
      </c>
      <c r="C285" s="1" t="s">
        <v>312</v>
      </c>
      <c r="D285" s="1" t="s">
        <v>3986</v>
      </c>
      <c r="E285" s="1" t="s">
        <v>3987</v>
      </c>
      <c r="G285" s="1" t="s">
        <v>91</v>
      </c>
      <c r="H285" s="1" t="s">
        <v>3988</v>
      </c>
      <c r="I285" s="1" t="s">
        <v>3989</v>
      </c>
      <c r="J285" s="1" t="s">
        <v>94</v>
      </c>
      <c r="K285" s="1" t="s">
        <v>100</v>
      </c>
      <c r="L285" s="1" t="s">
        <v>95</v>
      </c>
      <c r="M285" s="1" t="s">
        <v>3990</v>
      </c>
      <c r="N285" s="1" t="s">
        <v>97</v>
      </c>
      <c r="O285" s="1" t="s">
        <v>91</v>
      </c>
      <c r="P285" s="1" t="s">
        <v>95</v>
      </c>
      <c r="Q285" s="1" t="s">
        <v>95</v>
      </c>
      <c r="R285" s="1" t="s">
        <v>113</v>
      </c>
      <c r="S285" s="1" t="s">
        <v>98</v>
      </c>
      <c r="T285" s="1" t="s">
        <v>3991</v>
      </c>
      <c r="U285" s="1" t="s">
        <v>3327</v>
      </c>
      <c r="V285" s="1" t="s">
        <v>3992</v>
      </c>
      <c r="W285" s="1" t="s">
        <v>95</v>
      </c>
      <c r="X285" s="1" t="s">
        <v>3993</v>
      </c>
      <c r="Y285" s="1" t="s">
        <v>3989</v>
      </c>
      <c r="Z285" s="1" t="s">
        <v>3994</v>
      </c>
      <c r="AA285" s="1" t="s">
        <v>374</v>
      </c>
      <c r="AB285" s="1" t="s">
        <v>91</v>
      </c>
      <c r="AC285" s="1" t="s">
        <v>107</v>
      </c>
      <c r="AD285" s="1" t="s">
        <v>108</v>
      </c>
      <c r="AE285" s="1" t="s">
        <v>3995</v>
      </c>
      <c r="AF285" s="1" t="s">
        <v>376</v>
      </c>
      <c r="AG285" s="1" t="s">
        <v>377</v>
      </c>
      <c r="AI285" s="1" t="s">
        <v>112</v>
      </c>
      <c r="AJ285" s="1" t="s">
        <v>95</v>
      </c>
      <c r="AK285" s="1" t="s">
        <v>3996</v>
      </c>
      <c r="AL285" s="1" t="s">
        <v>3997</v>
      </c>
      <c r="AM285" s="1" t="s">
        <v>3998</v>
      </c>
    </row>
    <row r="286" spans="1:39">
      <c r="A286" s="1" t="s">
        <v>3999</v>
      </c>
      <c r="B286" s="1" t="s">
        <v>3822</v>
      </c>
      <c r="C286" s="1" t="s">
        <v>327</v>
      </c>
      <c r="D286" s="1" t="s">
        <v>4000</v>
      </c>
      <c r="E286" s="1" t="s">
        <v>4001</v>
      </c>
      <c r="G286" s="1" t="s">
        <v>91</v>
      </c>
      <c r="H286" s="1" t="s">
        <v>4002</v>
      </c>
      <c r="I286" s="1" t="s">
        <v>4003</v>
      </c>
      <c r="J286" s="1" t="s">
        <v>94</v>
      </c>
      <c r="K286" s="1" t="s">
        <v>95</v>
      </c>
      <c r="L286" s="1" t="s">
        <v>95</v>
      </c>
      <c r="M286" s="1" t="s">
        <v>140</v>
      </c>
      <c r="N286" s="1" t="s">
        <v>97</v>
      </c>
      <c r="O286" s="1" t="s">
        <v>98</v>
      </c>
      <c r="P286" s="1" t="s">
        <v>91</v>
      </c>
      <c r="Q286" s="1" t="s">
        <v>95</v>
      </c>
      <c r="R286" s="1" t="s">
        <v>4004</v>
      </c>
      <c r="S286" s="1" t="s">
        <v>100</v>
      </c>
      <c r="T286" s="1" t="s">
        <v>4005</v>
      </c>
      <c r="U286" s="1" t="s">
        <v>4006</v>
      </c>
      <c r="V286" s="1" t="s">
        <v>4007</v>
      </c>
      <c r="W286" s="1" t="s">
        <v>95</v>
      </c>
      <c r="X286" s="1" t="s">
        <v>4008</v>
      </c>
      <c r="Y286" s="1" t="s">
        <v>4003</v>
      </c>
      <c r="Z286" s="1" t="s">
        <v>4009</v>
      </c>
      <c r="AA286" s="1" t="s">
        <v>4010</v>
      </c>
      <c r="AB286" s="1" t="s">
        <v>91</v>
      </c>
      <c r="AC286" s="1" t="s">
        <v>107</v>
      </c>
      <c r="AD286" s="1" t="s">
        <v>108</v>
      </c>
      <c r="AE286" s="1" t="s">
        <v>994</v>
      </c>
      <c r="AF286" s="1" t="s">
        <v>110</v>
      </c>
      <c r="AG286" s="1" t="s">
        <v>111</v>
      </c>
      <c r="AI286" s="1" t="s">
        <v>112</v>
      </c>
      <c r="AJ286" s="1" t="s">
        <v>95</v>
      </c>
      <c r="AK286" s="1" t="s">
        <v>1614</v>
      </c>
      <c r="AL286" s="1" t="s">
        <v>994</v>
      </c>
      <c r="AM286" s="1" t="s">
        <v>4011</v>
      </c>
    </row>
    <row r="287" spans="1:39">
      <c r="A287" s="1" t="s">
        <v>4012</v>
      </c>
      <c r="B287" s="1" t="s">
        <v>3822</v>
      </c>
      <c r="C287" s="1" t="s">
        <v>344</v>
      </c>
      <c r="D287" s="1" t="s">
        <v>4013</v>
      </c>
      <c r="E287" s="1" t="s">
        <v>4014</v>
      </c>
      <c r="G287" s="1" t="s">
        <v>91</v>
      </c>
      <c r="H287" s="1" t="s">
        <v>4015</v>
      </c>
      <c r="I287" s="1" t="s">
        <v>4016</v>
      </c>
      <c r="J287" s="1" t="s">
        <v>94</v>
      </c>
      <c r="K287" s="1" t="s">
        <v>95</v>
      </c>
      <c r="L287" s="1" t="s">
        <v>95</v>
      </c>
      <c r="M287" s="1" t="s">
        <v>140</v>
      </c>
      <c r="N287" s="1" t="s">
        <v>97</v>
      </c>
      <c r="O287" s="1" t="s">
        <v>91</v>
      </c>
      <c r="P287" s="1" t="s">
        <v>95</v>
      </c>
      <c r="Q287" s="1" t="s">
        <v>95</v>
      </c>
      <c r="R287" s="1" t="s">
        <v>4017</v>
      </c>
      <c r="S287" s="1" t="s">
        <v>98</v>
      </c>
      <c r="T287" s="1" t="s">
        <v>4018</v>
      </c>
      <c r="U287" s="1" t="s">
        <v>4019</v>
      </c>
      <c r="V287" s="1" t="s">
        <v>4020</v>
      </c>
      <c r="W287" s="1" t="s">
        <v>91</v>
      </c>
      <c r="X287" s="1" t="s">
        <v>4021</v>
      </c>
      <c r="Y287" s="1" t="s">
        <v>4022</v>
      </c>
      <c r="Z287" s="1" t="s">
        <v>4023</v>
      </c>
      <c r="AA287" s="1" t="s">
        <v>499</v>
      </c>
      <c r="AB287" s="1" t="s">
        <v>91</v>
      </c>
      <c r="AC287" s="1" t="s">
        <v>107</v>
      </c>
      <c r="AD287" s="1" t="s">
        <v>108</v>
      </c>
      <c r="AE287" s="1" t="s">
        <v>149</v>
      </c>
      <c r="AF287" s="1" t="s">
        <v>131</v>
      </c>
      <c r="AG287" s="1" t="s">
        <v>132</v>
      </c>
      <c r="AI287" s="1" t="s">
        <v>112</v>
      </c>
      <c r="AJ287" s="1" t="s">
        <v>95</v>
      </c>
      <c r="AK287" s="1" t="s">
        <v>4024</v>
      </c>
      <c r="AL287" s="1" t="s">
        <v>149</v>
      </c>
      <c r="AM287" s="1" t="s">
        <v>4025</v>
      </c>
    </row>
    <row r="288" spans="1:39">
      <c r="A288" s="1" t="s">
        <v>4026</v>
      </c>
      <c r="B288" s="1" t="s">
        <v>3822</v>
      </c>
      <c r="C288" s="1" t="s">
        <v>361</v>
      </c>
      <c r="D288" s="1" t="s">
        <v>4027</v>
      </c>
      <c r="E288" s="1" t="s">
        <v>4028</v>
      </c>
      <c r="F288" s="1" t="s">
        <v>4029</v>
      </c>
      <c r="G288" s="1" t="s">
        <v>91</v>
      </c>
      <c r="H288" s="1" t="s">
        <v>4030</v>
      </c>
      <c r="I288" s="1" t="s">
        <v>4031</v>
      </c>
      <c r="J288" s="1" t="s">
        <v>94</v>
      </c>
      <c r="K288" s="1" t="s">
        <v>100</v>
      </c>
      <c r="L288" s="1" t="s">
        <v>95</v>
      </c>
      <c r="M288" s="1" t="s">
        <v>140</v>
      </c>
      <c r="N288" s="1" t="s">
        <v>97</v>
      </c>
      <c r="O288" s="1" t="s">
        <v>91</v>
      </c>
      <c r="P288" s="1" t="s">
        <v>95</v>
      </c>
      <c r="Q288" s="1" t="s">
        <v>95</v>
      </c>
      <c r="R288" s="1" t="s">
        <v>4032</v>
      </c>
      <c r="S288" s="1" t="s">
        <v>98</v>
      </c>
      <c r="T288" s="1" t="s">
        <v>4033</v>
      </c>
      <c r="U288" s="1" t="s">
        <v>3606</v>
      </c>
      <c r="V288" s="1" t="s">
        <v>1424</v>
      </c>
      <c r="W288" s="1" t="s">
        <v>91</v>
      </c>
      <c r="X288" s="1" t="s">
        <v>4034</v>
      </c>
      <c r="Y288" s="1" t="s">
        <v>4035</v>
      </c>
      <c r="Z288" s="1" t="s">
        <v>2145</v>
      </c>
      <c r="AA288" s="1" t="s">
        <v>374</v>
      </c>
      <c r="AB288" s="1" t="s">
        <v>91</v>
      </c>
      <c r="AC288" s="1" t="s">
        <v>107</v>
      </c>
      <c r="AD288" s="1" t="s">
        <v>108</v>
      </c>
      <c r="AE288" s="1" t="s">
        <v>149</v>
      </c>
      <c r="AF288" s="1" t="s">
        <v>376</v>
      </c>
      <c r="AG288" s="1" t="s">
        <v>377</v>
      </c>
      <c r="AI288" s="1" t="s">
        <v>112</v>
      </c>
      <c r="AJ288" s="1" t="s">
        <v>95</v>
      </c>
      <c r="AK288" s="1" t="s">
        <v>4036</v>
      </c>
      <c r="AL288" s="1" t="s">
        <v>149</v>
      </c>
      <c r="AM288" s="1" t="s">
        <v>4037</v>
      </c>
    </row>
    <row r="289" spans="1:39">
      <c r="A289" s="1" t="s">
        <v>4038</v>
      </c>
      <c r="B289" s="1" t="s">
        <v>3822</v>
      </c>
      <c r="C289" s="1" t="s">
        <v>381</v>
      </c>
      <c r="D289" s="1" t="s">
        <v>4039</v>
      </c>
      <c r="E289" s="1" t="s">
        <v>4040</v>
      </c>
      <c r="G289" s="1" t="s">
        <v>91</v>
      </c>
      <c r="H289" s="1" t="s">
        <v>4041</v>
      </c>
      <c r="I289" s="1" t="s">
        <v>4042</v>
      </c>
      <c r="J289" s="1" t="s">
        <v>94</v>
      </c>
      <c r="K289" s="1" t="s">
        <v>95</v>
      </c>
      <c r="L289" s="1" t="s">
        <v>95</v>
      </c>
      <c r="M289" s="1" t="s">
        <v>140</v>
      </c>
      <c r="N289" s="1" t="s">
        <v>97</v>
      </c>
      <c r="O289" s="1" t="s">
        <v>91</v>
      </c>
      <c r="P289" s="1" t="s">
        <v>91</v>
      </c>
      <c r="Q289" s="1" t="s">
        <v>95</v>
      </c>
      <c r="R289" s="1" t="s">
        <v>4043</v>
      </c>
      <c r="S289" s="1" t="s">
        <v>98</v>
      </c>
      <c r="T289" s="1" t="s">
        <v>4044</v>
      </c>
      <c r="U289" s="1" t="s">
        <v>4045</v>
      </c>
      <c r="V289" s="1" t="s">
        <v>4046</v>
      </c>
      <c r="W289" s="1" t="s">
        <v>95</v>
      </c>
      <c r="X289" s="1" t="s">
        <v>4047</v>
      </c>
      <c r="Y289" s="1" t="s">
        <v>4048</v>
      </c>
      <c r="Z289" s="1" t="s">
        <v>530</v>
      </c>
      <c r="AA289" s="1" t="s">
        <v>613</v>
      </c>
      <c r="AB289" s="1" t="s">
        <v>95</v>
      </c>
      <c r="AC289" s="1" t="s">
        <v>107</v>
      </c>
      <c r="AD289" s="1" t="s">
        <v>108</v>
      </c>
      <c r="AE289" s="1" t="s">
        <v>149</v>
      </c>
      <c r="AF289" s="1" t="s">
        <v>110</v>
      </c>
      <c r="AG289" s="1" t="s">
        <v>111</v>
      </c>
      <c r="AI289" s="1" t="s">
        <v>112</v>
      </c>
      <c r="AJ289" s="1" t="s">
        <v>95</v>
      </c>
      <c r="AK289" s="1" t="s">
        <v>113</v>
      </c>
      <c r="AL289" s="1" t="s">
        <v>149</v>
      </c>
      <c r="AM289" s="1" t="s">
        <v>4049</v>
      </c>
    </row>
    <row r="290" spans="1:39">
      <c r="A290" s="1" t="s">
        <v>4050</v>
      </c>
      <c r="B290" s="1" t="s">
        <v>3822</v>
      </c>
      <c r="C290" s="1" t="s">
        <v>396</v>
      </c>
      <c r="D290" s="1" t="s">
        <v>4051</v>
      </c>
      <c r="E290" s="1" t="s">
        <v>4052</v>
      </c>
      <c r="G290" s="1" t="s">
        <v>91</v>
      </c>
      <c r="H290" s="1" t="s">
        <v>4053</v>
      </c>
      <c r="I290" s="1" t="s">
        <v>4054</v>
      </c>
      <c r="J290" s="1" t="s">
        <v>94</v>
      </c>
      <c r="K290" s="1" t="s">
        <v>95</v>
      </c>
      <c r="L290" s="1" t="s">
        <v>95</v>
      </c>
      <c r="M290" s="1" t="s">
        <v>140</v>
      </c>
      <c r="N290" s="1" t="s">
        <v>97</v>
      </c>
      <c r="O290" s="1" t="s">
        <v>91</v>
      </c>
      <c r="P290" s="1" t="s">
        <v>95</v>
      </c>
      <c r="Q290" s="1" t="s">
        <v>95</v>
      </c>
      <c r="R290" s="1" t="s">
        <v>113</v>
      </c>
      <c r="S290" s="1" t="s">
        <v>98</v>
      </c>
      <c r="T290" s="1" t="s">
        <v>4055</v>
      </c>
      <c r="U290" s="1" t="s">
        <v>4056</v>
      </c>
      <c r="V290" s="1" t="s">
        <v>1102</v>
      </c>
      <c r="W290" s="1" t="s">
        <v>91</v>
      </c>
      <c r="X290" s="1" t="s">
        <v>4057</v>
      </c>
      <c r="Y290" s="1" t="s">
        <v>4058</v>
      </c>
      <c r="Z290" s="1" t="s">
        <v>4059</v>
      </c>
      <c r="AA290" s="1" t="s">
        <v>374</v>
      </c>
      <c r="AB290" s="1" t="s">
        <v>91</v>
      </c>
      <c r="AC290" s="1" t="s">
        <v>107</v>
      </c>
      <c r="AD290" s="1" t="s">
        <v>108</v>
      </c>
      <c r="AE290" s="1" t="s">
        <v>149</v>
      </c>
      <c r="AF290" s="1" t="s">
        <v>376</v>
      </c>
      <c r="AG290" s="1" t="s">
        <v>377</v>
      </c>
      <c r="AI290" s="1" t="s">
        <v>112</v>
      </c>
      <c r="AJ290" s="1" t="s">
        <v>95</v>
      </c>
      <c r="AK290" s="1" t="s">
        <v>3497</v>
      </c>
      <c r="AL290" s="1" t="s">
        <v>149</v>
      </c>
      <c r="AM290" s="1" t="s">
        <v>4060</v>
      </c>
    </row>
    <row r="291" spans="1:39">
      <c r="A291" s="1" t="s">
        <v>4061</v>
      </c>
      <c r="B291" s="1" t="s">
        <v>3822</v>
      </c>
      <c r="C291" s="1" t="s">
        <v>411</v>
      </c>
      <c r="D291" s="1" t="s">
        <v>4062</v>
      </c>
      <c r="E291" s="1" t="s">
        <v>4063</v>
      </c>
      <c r="G291" s="1" t="s">
        <v>91</v>
      </c>
      <c r="H291" s="1" t="s">
        <v>500</v>
      </c>
      <c r="I291" s="1" t="s">
        <v>4064</v>
      </c>
      <c r="J291" s="1" t="s">
        <v>94</v>
      </c>
      <c r="K291" s="1" t="s">
        <v>95</v>
      </c>
      <c r="L291" s="1" t="s">
        <v>95</v>
      </c>
      <c r="M291" s="1" t="s">
        <v>1337</v>
      </c>
      <c r="N291" s="1" t="s">
        <v>97</v>
      </c>
      <c r="O291" s="1" t="s">
        <v>91</v>
      </c>
      <c r="P291" s="1" t="s">
        <v>95</v>
      </c>
      <c r="Q291" s="1" t="s">
        <v>95</v>
      </c>
      <c r="R291" s="1" t="s">
        <v>4065</v>
      </c>
      <c r="S291" s="1" t="s">
        <v>98</v>
      </c>
      <c r="T291" s="1" t="s">
        <v>4066</v>
      </c>
      <c r="U291" s="1" t="s">
        <v>4067</v>
      </c>
      <c r="V291" s="1" t="s">
        <v>4068</v>
      </c>
      <c r="W291" s="1" t="s">
        <v>95</v>
      </c>
      <c r="X291" s="1" t="s">
        <v>4069</v>
      </c>
      <c r="Y291" s="1" t="s">
        <v>4064</v>
      </c>
      <c r="Z291" s="1" t="s">
        <v>4070</v>
      </c>
      <c r="AA291" s="1" t="s">
        <v>408</v>
      </c>
      <c r="AB291" s="1" t="s">
        <v>91</v>
      </c>
      <c r="AC291" s="1" t="s">
        <v>107</v>
      </c>
      <c r="AD291" s="1" t="s">
        <v>108</v>
      </c>
      <c r="AE291" s="1" t="s">
        <v>4071</v>
      </c>
      <c r="AF291" s="1" t="s">
        <v>131</v>
      </c>
      <c r="AG291" s="1" t="s">
        <v>132</v>
      </c>
      <c r="AI291" s="1" t="s">
        <v>112</v>
      </c>
      <c r="AJ291" s="1" t="s">
        <v>95</v>
      </c>
      <c r="AK291" s="1" t="s">
        <v>4072</v>
      </c>
      <c r="AL291" s="1" t="s">
        <v>4071</v>
      </c>
      <c r="AM291" s="1" t="s">
        <v>4073</v>
      </c>
    </row>
    <row r="292" spans="1:39">
      <c r="A292" s="1" t="s">
        <v>4074</v>
      </c>
      <c r="B292" s="1" t="s">
        <v>3822</v>
      </c>
      <c r="C292" s="1" t="s">
        <v>427</v>
      </c>
      <c r="D292" s="1" t="s">
        <v>4075</v>
      </c>
      <c r="E292" s="1" t="s">
        <v>4076</v>
      </c>
      <c r="G292" s="1" t="s">
        <v>91</v>
      </c>
      <c r="H292" s="1" t="s">
        <v>4077</v>
      </c>
      <c r="I292" s="1" t="s">
        <v>4078</v>
      </c>
      <c r="J292" s="1" t="s">
        <v>94</v>
      </c>
      <c r="K292" s="1" t="s">
        <v>95</v>
      </c>
      <c r="L292" s="1" t="s">
        <v>95</v>
      </c>
      <c r="M292" s="1" t="s">
        <v>140</v>
      </c>
      <c r="N292" s="1" t="s">
        <v>97</v>
      </c>
      <c r="O292" s="1" t="s">
        <v>91</v>
      </c>
      <c r="P292" s="1" t="s">
        <v>95</v>
      </c>
      <c r="Q292" s="1" t="s">
        <v>95</v>
      </c>
      <c r="R292" s="1" t="s">
        <v>4079</v>
      </c>
      <c r="S292" s="1" t="s">
        <v>98</v>
      </c>
      <c r="T292" s="1" t="s">
        <v>4080</v>
      </c>
      <c r="U292" s="1" t="s">
        <v>973</v>
      </c>
      <c r="V292" s="1" t="s">
        <v>4081</v>
      </c>
      <c r="W292" s="1" t="s">
        <v>91</v>
      </c>
      <c r="X292" s="1" t="s">
        <v>4082</v>
      </c>
      <c r="Y292" s="1" t="s">
        <v>4083</v>
      </c>
      <c r="Z292" s="1" t="s">
        <v>292</v>
      </c>
      <c r="AA292" s="1" t="s">
        <v>1080</v>
      </c>
      <c r="AB292" s="1" t="s">
        <v>91</v>
      </c>
      <c r="AC292" s="1" t="s">
        <v>107</v>
      </c>
      <c r="AD292" s="1" t="s">
        <v>108</v>
      </c>
      <c r="AE292" s="1" t="s">
        <v>149</v>
      </c>
      <c r="AF292" s="1" t="s">
        <v>131</v>
      </c>
      <c r="AG292" s="1" t="s">
        <v>132</v>
      </c>
      <c r="AI292" s="1" t="s">
        <v>112</v>
      </c>
      <c r="AJ292" s="1" t="s">
        <v>95</v>
      </c>
      <c r="AK292" s="1" t="s">
        <v>4084</v>
      </c>
      <c r="AL292" s="1" t="s">
        <v>149</v>
      </c>
      <c r="AM292" s="1" t="s">
        <v>4085</v>
      </c>
    </row>
    <row r="293" spans="1:39">
      <c r="A293" s="1" t="s">
        <v>4086</v>
      </c>
      <c r="B293" s="1" t="s">
        <v>3822</v>
      </c>
      <c r="C293" s="1" t="s">
        <v>442</v>
      </c>
      <c r="D293" s="1" t="s">
        <v>4087</v>
      </c>
      <c r="E293" s="1" t="s">
        <v>4088</v>
      </c>
      <c r="G293" s="1" t="s">
        <v>91</v>
      </c>
      <c r="H293" s="1" t="s">
        <v>4089</v>
      </c>
      <c r="I293" s="1" t="s">
        <v>4090</v>
      </c>
      <c r="J293" s="1" t="s">
        <v>94</v>
      </c>
      <c r="K293" s="1" t="s">
        <v>95</v>
      </c>
      <c r="L293" s="1" t="s">
        <v>95</v>
      </c>
      <c r="M293" s="1" t="s">
        <v>4091</v>
      </c>
      <c r="N293" s="1" t="s">
        <v>97</v>
      </c>
      <c r="O293" s="1" t="s">
        <v>98</v>
      </c>
      <c r="P293" s="1" t="s">
        <v>91</v>
      </c>
      <c r="Q293" s="1" t="s">
        <v>95</v>
      </c>
      <c r="R293" s="1" t="s">
        <v>4092</v>
      </c>
      <c r="S293" s="1" t="s">
        <v>100</v>
      </c>
      <c r="T293" s="1" t="s">
        <v>4093</v>
      </c>
      <c r="U293" s="1" t="s">
        <v>918</v>
      </c>
      <c r="V293" s="1" t="s">
        <v>4094</v>
      </c>
      <c r="W293" s="1" t="s">
        <v>95</v>
      </c>
      <c r="X293" s="1" t="s">
        <v>4095</v>
      </c>
      <c r="Y293" s="1" t="s">
        <v>4096</v>
      </c>
      <c r="Z293" s="1" t="s">
        <v>4097</v>
      </c>
      <c r="AA293" s="1" t="s">
        <v>4098</v>
      </c>
      <c r="AB293" s="1" t="s">
        <v>91</v>
      </c>
      <c r="AC293" s="1" t="s">
        <v>107</v>
      </c>
      <c r="AD293" s="1" t="s">
        <v>108</v>
      </c>
      <c r="AE293" s="1" t="s">
        <v>1023</v>
      </c>
      <c r="AF293" s="1" t="s">
        <v>110</v>
      </c>
      <c r="AG293" s="1" t="s">
        <v>111</v>
      </c>
      <c r="AI293" s="1" t="s">
        <v>112</v>
      </c>
      <c r="AJ293" s="1" t="s">
        <v>95</v>
      </c>
      <c r="AK293" s="1" t="s">
        <v>4099</v>
      </c>
      <c r="AL293" s="1" t="s">
        <v>4100</v>
      </c>
      <c r="AM293" s="1" t="s">
        <v>918</v>
      </c>
    </row>
    <row r="294" spans="1:39">
      <c r="A294" s="1" t="s">
        <v>4101</v>
      </c>
      <c r="B294" s="1" t="s">
        <v>3822</v>
      </c>
      <c r="C294" s="1" t="s">
        <v>458</v>
      </c>
      <c r="D294" s="1" t="s">
        <v>4102</v>
      </c>
      <c r="E294" s="1" t="s">
        <v>4103</v>
      </c>
      <c r="G294" s="1" t="s">
        <v>91</v>
      </c>
      <c r="H294" s="1" t="s">
        <v>4104</v>
      </c>
      <c r="I294" s="1" t="s">
        <v>4105</v>
      </c>
      <c r="J294" s="1" t="s">
        <v>94</v>
      </c>
      <c r="K294" s="1" t="s">
        <v>95</v>
      </c>
      <c r="L294" s="1" t="s">
        <v>95</v>
      </c>
      <c r="M294" s="1" t="s">
        <v>96</v>
      </c>
      <c r="N294" s="1" t="s">
        <v>97</v>
      </c>
      <c r="O294" s="1" t="s">
        <v>98</v>
      </c>
      <c r="P294" s="1" t="s">
        <v>95</v>
      </c>
      <c r="Q294" s="1" t="s">
        <v>95</v>
      </c>
      <c r="R294" s="1" t="s">
        <v>3644</v>
      </c>
      <c r="S294" s="1" t="s">
        <v>100</v>
      </c>
      <c r="T294" s="1" t="s">
        <v>4106</v>
      </c>
      <c r="U294" s="1" t="s">
        <v>2261</v>
      </c>
      <c r="V294" s="1" t="s">
        <v>4107</v>
      </c>
      <c r="W294" s="1" t="s">
        <v>95</v>
      </c>
      <c r="X294" s="1" t="s">
        <v>4108</v>
      </c>
      <c r="Y294" s="1" t="s">
        <v>4105</v>
      </c>
      <c r="Z294" s="1" t="s">
        <v>105</v>
      </c>
      <c r="AA294" s="1" t="s">
        <v>4109</v>
      </c>
      <c r="AB294" s="1" t="s">
        <v>91</v>
      </c>
      <c r="AC294" s="1" t="s">
        <v>107</v>
      </c>
      <c r="AD294" s="1" t="s">
        <v>108</v>
      </c>
      <c r="AE294" s="1" t="s">
        <v>502</v>
      </c>
      <c r="AF294" s="1" t="s">
        <v>131</v>
      </c>
      <c r="AG294" s="1" t="s">
        <v>132</v>
      </c>
      <c r="AI294" s="1" t="s">
        <v>112</v>
      </c>
      <c r="AJ294" s="1" t="s">
        <v>95</v>
      </c>
      <c r="AK294" s="1" t="s">
        <v>105</v>
      </c>
      <c r="AL294" s="1" t="s">
        <v>502</v>
      </c>
      <c r="AM294" s="1" t="s">
        <v>4110</v>
      </c>
    </row>
    <row r="295" spans="1:39">
      <c r="A295" s="1" t="s">
        <v>4111</v>
      </c>
      <c r="B295" s="1" t="s">
        <v>3822</v>
      </c>
      <c r="C295" s="1" t="s">
        <v>475</v>
      </c>
      <c r="D295" s="1" t="s">
        <v>4112</v>
      </c>
      <c r="E295" s="1" t="s">
        <v>4113</v>
      </c>
      <c r="G295" s="1" t="s">
        <v>91</v>
      </c>
      <c r="H295" s="1" t="s">
        <v>4114</v>
      </c>
      <c r="I295" s="1" t="s">
        <v>4115</v>
      </c>
      <c r="J295" s="1" t="s">
        <v>94</v>
      </c>
      <c r="K295" s="1" t="s">
        <v>95</v>
      </c>
      <c r="L295" s="1" t="s">
        <v>95</v>
      </c>
      <c r="M295" s="1" t="s">
        <v>140</v>
      </c>
      <c r="N295" s="1" t="s">
        <v>97</v>
      </c>
      <c r="O295" s="1" t="s">
        <v>91</v>
      </c>
      <c r="P295" s="1" t="s">
        <v>91</v>
      </c>
      <c r="Q295" s="1" t="s">
        <v>95</v>
      </c>
      <c r="R295" s="1" t="s">
        <v>4116</v>
      </c>
      <c r="S295" s="1" t="s">
        <v>98</v>
      </c>
      <c r="T295" s="1" t="s">
        <v>4117</v>
      </c>
      <c r="U295" s="1" t="s">
        <v>1076</v>
      </c>
      <c r="V295" s="1" t="s">
        <v>4118</v>
      </c>
      <c r="W295" s="1" t="s">
        <v>95</v>
      </c>
      <c r="X295" s="1" t="s">
        <v>4119</v>
      </c>
      <c r="Y295" s="1" t="s">
        <v>4120</v>
      </c>
      <c r="Z295" s="1" t="s">
        <v>813</v>
      </c>
      <c r="AA295" s="1" t="s">
        <v>4121</v>
      </c>
      <c r="AB295" s="1" t="s">
        <v>91</v>
      </c>
      <c r="AC295" s="1" t="s">
        <v>107</v>
      </c>
      <c r="AD295" s="1" t="s">
        <v>108</v>
      </c>
      <c r="AE295" s="1" t="s">
        <v>149</v>
      </c>
      <c r="AF295" s="1" t="s">
        <v>110</v>
      </c>
      <c r="AG295" s="1" t="s">
        <v>111</v>
      </c>
      <c r="AI295" s="1" t="s">
        <v>112</v>
      </c>
      <c r="AJ295" s="1" t="s">
        <v>95</v>
      </c>
      <c r="AK295" s="1" t="s">
        <v>113</v>
      </c>
      <c r="AL295" s="1" t="s">
        <v>149</v>
      </c>
      <c r="AM295" s="1" t="s">
        <v>4122</v>
      </c>
    </row>
    <row r="296" spans="1:39">
      <c r="A296" s="1" t="s">
        <v>4123</v>
      </c>
      <c r="B296" s="1" t="s">
        <v>3822</v>
      </c>
      <c r="C296" s="1" t="s">
        <v>487</v>
      </c>
      <c r="D296" s="1" t="s">
        <v>4124</v>
      </c>
      <c r="E296" s="1" t="s">
        <v>4125</v>
      </c>
      <c r="F296" s="1" t="s">
        <v>4126</v>
      </c>
      <c r="G296" s="1" t="s">
        <v>91</v>
      </c>
      <c r="H296" s="1" t="s">
        <v>4127</v>
      </c>
      <c r="I296" s="1" t="s">
        <v>4128</v>
      </c>
      <c r="J296" s="1" t="s">
        <v>94</v>
      </c>
      <c r="K296" s="1" t="s">
        <v>95</v>
      </c>
      <c r="L296" s="1" t="s">
        <v>95</v>
      </c>
      <c r="M296" s="1" t="s">
        <v>984</v>
      </c>
      <c r="N296" s="1" t="s">
        <v>97</v>
      </c>
      <c r="O296" s="1" t="s">
        <v>91</v>
      </c>
      <c r="P296" s="1" t="s">
        <v>91</v>
      </c>
      <c r="Q296" s="1" t="s">
        <v>95</v>
      </c>
      <c r="R296" s="1" t="s">
        <v>4129</v>
      </c>
      <c r="S296" s="1" t="s">
        <v>98</v>
      </c>
      <c r="T296" s="1" t="s">
        <v>4130</v>
      </c>
      <c r="U296" s="1" t="s">
        <v>195</v>
      </c>
      <c r="V296" s="1" t="s">
        <v>4131</v>
      </c>
      <c r="W296" s="1" t="s">
        <v>91</v>
      </c>
      <c r="X296" s="1" t="s">
        <v>4132</v>
      </c>
      <c r="Y296" s="1" t="s">
        <v>4133</v>
      </c>
      <c r="Z296" s="1" t="s">
        <v>1441</v>
      </c>
      <c r="AA296" s="1" t="s">
        <v>499</v>
      </c>
      <c r="AB296" s="1" t="s">
        <v>95</v>
      </c>
      <c r="AC296" s="1" t="s">
        <v>107</v>
      </c>
      <c r="AD296" s="1" t="s">
        <v>108</v>
      </c>
      <c r="AE296" s="1" t="s">
        <v>994</v>
      </c>
      <c r="AF296" s="1" t="s">
        <v>110</v>
      </c>
      <c r="AG296" s="1" t="s">
        <v>111</v>
      </c>
      <c r="AI296" s="1" t="s">
        <v>112</v>
      </c>
      <c r="AJ296" s="1" t="s">
        <v>95</v>
      </c>
      <c r="AK296" s="1" t="s">
        <v>4134</v>
      </c>
      <c r="AL296" s="1" t="s">
        <v>994</v>
      </c>
      <c r="AM296" s="1" t="s">
        <v>4135</v>
      </c>
    </row>
    <row r="297" spans="1:39">
      <c r="A297" s="1" t="s">
        <v>4136</v>
      </c>
      <c r="B297" s="1" t="s">
        <v>3822</v>
      </c>
      <c r="C297" s="1" t="s">
        <v>504</v>
      </c>
      <c r="D297" s="1" t="s">
        <v>4137</v>
      </c>
      <c r="E297" s="1" t="s">
        <v>4138</v>
      </c>
      <c r="G297" s="1" t="s">
        <v>91</v>
      </c>
      <c r="H297" s="1" t="s">
        <v>4139</v>
      </c>
      <c r="I297" s="1" t="s">
        <v>4140</v>
      </c>
      <c r="J297" s="1" t="s">
        <v>94</v>
      </c>
      <c r="K297" s="1" t="s">
        <v>91</v>
      </c>
      <c r="L297" s="1" t="s">
        <v>95</v>
      </c>
      <c r="M297" s="1" t="s">
        <v>4141</v>
      </c>
      <c r="N297" s="1" t="s">
        <v>97</v>
      </c>
      <c r="O297" s="1" t="s">
        <v>91</v>
      </c>
      <c r="P297" s="1" t="s">
        <v>91</v>
      </c>
      <c r="Q297" s="1" t="s">
        <v>95</v>
      </c>
      <c r="R297" s="1" t="s">
        <v>4142</v>
      </c>
      <c r="S297" s="1" t="s">
        <v>98</v>
      </c>
      <c r="T297" s="1" t="s">
        <v>4143</v>
      </c>
      <c r="U297" s="1" t="s">
        <v>419</v>
      </c>
      <c r="V297" s="1" t="s">
        <v>4144</v>
      </c>
      <c r="W297" s="1" t="s">
        <v>91</v>
      </c>
      <c r="X297" s="1" t="s">
        <v>4145</v>
      </c>
      <c r="Y297" s="1" t="s">
        <v>4146</v>
      </c>
      <c r="Z297" s="1" t="s">
        <v>4147</v>
      </c>
      <c r="AA297" s="1" t="s">
        <v>374</v>
      </c>
      <c r="AB297" s="1" t="s">
        <v>91</v>
      </c>
      <c r="AC297" s="1" t="s">
        <v>107</v>
      </c>
      <c r="AD297" s="1" t="s">
        <v>108</v>
      </c>
      <c r="AE297" s="1" t="s">
        <v>4148</v>
      </c>
      <c r="AF297" s="1" t="s">
        <v>376</v>
      </c>
      <c r="AG297" s="1" t="s">
        <v>377</v>
      </c>
      <c r="AI297" s="1" t="s">
        <v>112</v>
      </c>
      <c r="AJ297" s="1" t="s">
        <v>95</v>
      </c>
      <c r="AK297" s="1" t="s">
        <v>113</v>
      </c>
      <c r="AL297" s="1" t="s">
        <v>4149</v>
      </c>
      <c r="AM297" s="1" t="s">
        <v>4150</v>
      </c>
    </row>
    <row r="298" spans="1:39">
      <c r="A298" s="1" t="s">
        <v>4151</v>
      </c>
      <c r="B298" s="1" t="s">
        <v>3822</v>
      </c>
      <c r="C298" s="1" t="s">
        <v>519</v>
      </c>
      <c r="D298" s="1" t="s">
        <v>4152</v>
      </c>
      <c r="E298" s="1" t="s">
        <v>4153</v>
      </c>
      <c r="G298" s="1" t="s">
        <v>91</v>
      </c>
      <c r="H298" s="1" t="s">
        <v>4154</v>
      </c>
      <c r="I298" s="1" t="s">
        <v>4155</v>
      </c>
      <c r="J298" s="1" t="s">
        <v>94</v>
      </c>
      <c r="K298" s="1" t="s">
        <v>95</v>
      </c>
      <c r="L298" s="1" t="s">
        <v>95</v>
      </c>
      <c r="M298" s="1" t="s">
        <v>140</v>
      </c>
      <c r="N298" s="1" t="s">
        <v>97</v>
      </c>
      <c r="O298" s="1" t="s">
        <v>91</v>
      </c>
      <c r="P298" s="1" t="s">
        <v>91</v>
      </c>
      <c r="Q298" s="1" t="s">
        <v>95</v>
      </c>
      <c r="R298" s="1" t="s">
        <v>4156</v>
      </c>
      <c r="S298" s="1" t="s">
        <v>117</v>
      </c>
      <c r="T298" s="1" t="s">
        <v>4157</v>
      </c>
      <c r="U298" s="1" t="s">
        <v>4158</v>
      </c>
      <c r="V298" s="1" t="s">
        <v>4159</v>
      </c>
      <c r="W298" s="1" t="s">
        <v>91</v>
      </c>
      <c r="X298" s="1" t="s">
        <v>4160</v>
      </c>
      <c r="Y298" s="1" t="s">
        <v>4155</v>
      </c>
      <c r="Z298" s="1" t="s">
        <v>292</v>
      </c>
      <c r="AA298" s="1" t="s">
        <v>499</v>
      </c>
      <c r="AB298" s="1" t="s">
        <v>95</v>
      </c>
      <c r="AC298" s="1" t="s">
        <v>107</v>
      </c>
      <c r="AD298" s="1" t="s">
        <v>108</v>
      </c>
      <c r="AE298" s="1" t="s">
        <v>217</v>
      </c>
      <c r="AF298" s="1" t="s">
        <v>110</v>
      </c>
      <c r="AG298" s="1" t="s">
        <v>111</v>
      </c>
      <c r="AI298" s="1" t="s">
        <v>112</v>
      </c>
      <c r="AJ298" s="1" t="s">
        <v>95</v>
      </c>
      <c r="AK298" s="1" t="s">
        <v>4161</v>
      </c>
      <c r="AL298" s="1" t="s">
        <v>149</v>
      </c>
      <c r="AM298" s="1" t="s">
        <v>4162</v>
      </c>
    </row>
    <row r="299" spans="1:39">
      <c r="A299" s="1" t="s">
        <v>4163</v>
      </c>
      <c r="B299" s="1" t="s">
        <v>3822</v>
      </c>
      <c r="C299" s="1" t="s">
        <v>533</v>
      </c>
      <c r="D299" s="1" t="s">
        <v>4164</v>
      </c>
      <c r="E299" s="1" t="s">
        <v>4165</v>
      </c>
      <c r="G299" s="1" t="s">
        <v>91</v>
      </c>
      <c r="H299" s="1" t="s">
        <v>4166</v>
      </c>
      <c r="I299" s="1" t="s">
        <v>4167</v>
      </c>
      <c r="J299" s="1" t="s">
        <v>94</v>
      </c>
      <c r="K299" s="1" t="s">
        <v>95</v>
      </c>
      <c r="L299" s="1" t="s">
        <v>95</v>
      </c>
      <c r="M299" s="1" t="s">
        <v>140</v>
      </c>
      <c r="N299" s="1" t="s">
        <v>97</v>
      </c>
      <c r="O299" s="1" t="s">
        <v>91</v>
      </c>
      <c r="P299" s="1" t="s">
        <v>91</v>
      </c>
      <c r="Q299" s="1" t="s">
        <v>95</v>
      </c>
      <c r="R299" s="1" t="s">
        <v>4168</v>
      </c>
      <c r="S299" s="1" t="s">
        <v>98</v>
      </c>
      <c r="T299" s="1" t="s">
        <v>4169</v>
      </c>
      <c r="U299" s="1" t="s">
        <v>4170</v>
      </c>
      <c r="V299" s="1" t="s">
        <v>4171</v>
      </c>
      <c r="W299" s="1" t="s">
        <v>91</v>
      </c>
      <c r="X299" s="1" t="s">
        <v>4172</v>
      </c>
      <c r="Y299" s="1" t="s">
        <v>4173</v>
      </c>
      <c r="Z299" s="1" t="s">
        <v>3020</v>
      </c>
      <c r="AA299" s="1" t="s">
        <v>1793</v>
      </c>
      <c r="AB299" s="1" t="s">
        <v>91</v>
      </c>
      <c r="AC299" s="1" t="s">
        <v>107</v>
      </c>
      <c r="AD299" s="1" t="s">
        <v>108</v>
      </c>
      <c r="AE299" s="1" t="s">
        <v>149</v>
      </c>
      <c r="AF299" s="1" t="s">
        <v>110</v>
      </c>
      <c r="AG299" s="1" t="s">
        <v>111</v>
      </c>
      <c r="AI299" s="1" t="s">
        <v>112</v>
      </c>
      <c r="AJ299" s="1" t="s">
        <v>95</v>
      </c>
      <c r="AK299" s="1" t="s">
        <v>1614</v>
      </c>
      <c r="AL299" s="1" t="s">
        <v>149</v>
      </c>
      <c r="AM299" s="1" t="s">
        <v>4174</v>
      </c>
    </row>
    <row r="300" spans="1:39">
      <c r="A300" s="1" t="s">
        <v>4175</v>
      </c>
      <c r="B300" s="1" t="s">
        <v>3822</v>
      </c>
      <c r="C300" s="1" t="s">
        <v>551</v>
      </c>
      <c r="D300" s="1" t="s">
        <v>4176</v>
      </c>
      <c r="E300" s="1" t="s">
        <v>4177</v>
      </c>
      <c r="F300" s="1" t="s">
        <v>190</v>
      </c>
      <c r="G300" s="1" t="s">
        <v>91</v>
      </c>
      <c r="H300" s="1" t="s">
        <v>4178</v>
      </c>
      <c r="I300" s="1" t="s">
        <v>4179</v>
      </c>
      <c r="J300" s="1" t="s">
        <v>94</v>
      </c>
      <c r="K300" s="1" t="s">
        <v>95</v>
      </c>
      <c r="L300" s="1" t="s">
        <v>95</v>
      </c>
      <c r="M300" s="1" t="s">
        <v>2649</v>
      </c>
      <c r="N300" s="1" t="s">
        <v>97</v>
      </c>
      <c r="O300" s="1" t="s">
        <v>98</v>
      </c>
      <c r="P300" s="1" t="s">
        <v>91</v>
      </c>
      <c r="Q300" s="1" t="s">
        <v>95</v>
      </c>
      <c r="R300" s="1" t="s">
        <v>4180</v>
      </c>
      <c r="S300" s="1" t="s">
        <v>100</v>
      </c>
      <c r="T300" s="1" t="s">
        <v>4181</v>
      </c>
      <c r="U300" s="1" t="s">
        <v>304</v>
      </c>
      <c r="V300" s="1" t="s">
        <v>4182</v>
      </c>
      <c r="W300" s="1" t="s">
        <v>95</v>
      </c>
      <c r="X300" s="1" t="s">
        <v>4183</v>
      </c>
      <c r="Y300" s="1" t="s">
        <v>4179</v>
      </c>
      <c r="Z300" s="1" t="s">
        <v>4184</v>
      </c>
      <c r="AA300" s="1" t="s">
        <v>4185</v>
      </c>
      <c r="AB300" s="1" t="s">
        <v>91</v>
      </c>
      <c r="AC300" s="1" t="s">
        <v>107</v>
      </c>
      <c r="AD300" s="1" t="s">
        <v>108</v>
      </c>
      <c r="AE300" s="1" t="s">
        <v>4186</v>
      </c>
      <c r="AF300" s="1" t="s">
        <v>110</v>
      </c>
      <c r="AG300" s="1" t="s">
        <v>111</v>
      </c>
      <c r="AI300" s="1" t="s">
        <v>112</v>
      </c>
      <c r="AJ300" s="1" t="s">
        <v>95</v>
      </c>
      <c r="AK300" s="1" t="s">
        <v>4187</v>
      </c>
      <c r="AL300" s="1" t="s">
        <v>4186</v>
      </c>
      <c r="AM300" s="1" t="s">
        <v>4188</v>
      </c>
    </row>
    <row r="301" spans="1:39">
      <c r="A301" s="1" t="s">
        <v>4189</v>
      </c>
      <c r="B301" s="1" t="s">
        <v>3822</v>
      </c>
      <c r="C301" s="1" t="s">
        <v>570</v>
      </c>
      <c r="D301" s="1" t="s">
        <v>4190</v>
      </c>
      <c r="E301" s="1" t="s">
        <v>4191</v>
      </c>
      <c r="G301" s="1" t="s">
        <v>91</v>
      </c>
      <c r="H301" s="1" t="s">
        <v>4192</v>
      </c>
      <c r="I301" s="1" t="s">
        <v>4193</v>
      </c>
      <c r="J301" s="1" t="s">
        <v>94</v>
      </c>
      <c r="K301" s="1" t="s">
        <v>95</v>
      </c>
      <c r="L301" s="1" t="s">
        <v>95</v>
      </c>
      <c r="M301" s="1" t="s">
        <v>140</v>
      </c>
      <c r="N301" s="1" t="s">
        <v>97</v>
      </c>
      <c r="O301" s="1" t="s">
        <v>91</v>
      </c>
      <c r="P301" s="1" t="s">
        <v>95</v>
      </c>
      <c r="Q301" s="1" t="s">
        <v>95</v>
      </c>
      <c r="R301" s="1" t="s">
        <v>4194</v>
      </c>
      <c r="S301" s="1" t="s">
        <v>98</v>
      </c>
      <c r="T301" s="1" t="s">
        <v>4195</v>
      </c>
      <c r="U301" s="1" t="s">
        <v>304</v>
      </c>
      <c r="V301" s="1" t="s">
        <v>4196</v>
      </c>
      <c r="W301" s="1" t="s">
        <v>91</v>
      </c>
      <c r="X301" s="1" t="s">
        <v>4197</v>
      </c>
      <c r="Y301" s="1" t="s">
        <v>4198</v>
      </c>
      <c r="Z301" s="1" t="s">
        <v>165</v>
      </c>
      <c r="AA301" s="1" t="s">
        <v>216</v>
      </c>
      <c r="AB301" s="1" t="s">
        <v>91</v>
      </c>
      <c r="AC301" s="1" t="s">
        <v>107</v>
      </c>
      <c r="AD301" s="1" t="s">
        <v>108</v>
      </c>
      <c r="AE301" s="1" t="s">
        <v>149</v>
      </c>
      <c r="AF301" s="1" t="s">
        <v>131</v>
      </c>
      <c r="AG301" s="1" t="s">
        <v>132</v>
      </c>
      <c r="AI301" s="1" t="s">
        <v>112</v>
      </c>
      <c r="AJ301" s="1" t="s">
        <v>95</v>
      </c>
      <c r="AK301" s="1" t="s">
        <v>4199</v>
      </c>
      <c r="AL301" s="1" t="s">
        <v>1548</v>
      </c>
      <c r="AM301" s="1" t="s">
        <v>4200</v>
      </c>
    </row>
    <row r="302" spans="1:39">
      <c r="A302" s="1" t="s">
        <v>4201</v>
      </c>
      <c r="B302" s="1" t="s">
        <v>4202</v>
      </c>
      <c r="C302" s="1" t="s">
        <v>88</v>
      </c>
      <c r="D302" s="1" t="s">
        <v>4203</v>
      </c>
      <c r="E302" s="1" t="s">
        <v>4204</v>
      </c>
      <c r="G302" s="1" t="s">
        <v>91</v>
      </c>
      <c r="H302" s="1" t="s">
        <v>4205</v>
      </c>
      <c r="I302" s="1" t="s">
        <v>4206</v>
      </c>
      <c r="J302" s="1" t="s">
        <v>94</v>
      </c>
      <c r="K302" s="1" t="s">
        <v>95</v>
      </c>
      <c r="L302" s="1" t="s">
        <v>95</v>
      </c>
      <c r="M302" s="1" t="s">
        <v>4207</v>
      </c>
      <c r="N302" s="1" t="s">
        <v>97</v>
      </c>
      <c r="O302" s="1" t="s">
        <v>91</v>
      </c>
      <c r="P302" s="1" t="s">
        <v>91</v>
      </c>
      <c r="Q302" s="1" t="s">
        <v>95</v>
      </c>
      <c r="R302" s="1" t="s">
        <v>4208</v>
      </c>
      <c r="S302" s="1" t="s">
        <v>98</v>
      </c>
      <c r="T302" s="1" t="s">
        <v>4209</v>
      </c>
      <c r="U302" s="1" t="s">
        <v>1280</v>
      </c>
      <c r="V302" s="1" t="s">
        <v>1049</v>
      </c>
      <c r="W302" s="1" t="s">
        <v>91</v>
      </c>
      <c r="X302" s="1" t="s">
        <v>4210</v>
      </c>
      <c r="Y302" s="1" t="s">
        <v>4206</v>
      </c>
      <c r="Z302" s="1" t="s">
        <v>1807</v>
      </c>
      <c r="AA302" s="1" t="s">
        <v>1298</v>
      </c>
      <c r="AB302" s="1" t="s">
        <v>95</v>
      </c>
      <c r="AC302" s="1" t="s">
        <v>107</v>
      </c>
      <c r="AD302" s="1" t="s">
        <v>108</v>
      </c>
      <c r="AE302" s="1" t="s">
        <v>616</v>
      </c>
      <c r="AF302" s="1" t="s">
        <v>110</v>
      </c>
      <c r="AG302" s="1" t="s">
        <v>111</v>
      </c>
      <c r="AI302" s="1" t="s">
        <v>112</v>
      </c>
      <c r="AJ302" s="1" t="s">
        <v>95</v>
      </c>
      <c r="AK302" s="1" t="s">
        <v>4211</v>
      </c>
      <c r="AL302" s="1" t="s">
        <v>616</v>
      </c>
      <c r="AM302" s="1" t="s">
        <v>1053</v>
      </c>
    </row>
    <row r="303" spans="1:39">
      <c r="A303" s="1" t="s">
        <v>4212</v>
      </c>
      <c r="B303" s="1" t="s">
        <v>4202</v>
      </c>
      <c r="C303" s="1" t="s">
        <v>117</v>
      </c>
      <c r="D303" s="1" t="s">
        <v>4213</v>
      </c>
      <c r="E303" s="1" t="s">
        <v>4214</v>
      </c>
      <c r="G303" s="1" t="s">
        <v>91</v>
      </c>
      <c r="H303" s="1" t="s">
        <v>4215</v>
      </c>
      <c r="I303" s="1" t="s">
        <v>4216</v>
      </c>
      <c r="J303" s="1" t="s">
        <v>94</v>
      </c>
      <c r="K303" s="1" t="s">
        <v>95</v>
      </c>
      <c r="L303" s="1" t="s">
        <v>95</v>
      </c>
      <c r="M303" s="1" t="s">
        <v>140</v>
      </c>
      <c r="N303" s="1" t="s">
        <v>97</v>
      </c>
      <c r="O303" s="1" t="s">
        <v>91</v>
      </c>
      <c r="P303" s="1" t="s">
        <v>91</v>
      </c>
      <c r="Q303" s="1" t="s">
        <v>95</v>
      </c>
      <c r="R303" s="1" t="s">
        <v>4217</v>
      </c>
      <c r="S303" s="1" t="s">
        <v>98</v>
      </c>
      <c r="T303" s="1" t="s">
        <v>4218</v>
      </c>
      <c r="U303" s="1" t="s">
        <v>388</v>
      </c>
      <c r="V303" s="1" t="s">
        <v>4219</v>
      </c>
      <c r="W303" s="1" t="s">
        <v>91</v>
      </c>
      <c r="X303" s="1" t="s">
        <v>4220</v>
      </c>
      <c r="Y303" s="1" t="s">
        <v>4221</v>
      </c>
      <c r="Z303" s="1" t="s">
        <v>437</v>
      </c>
      <c r="AA303" s="1" t="s">
        <v>216</v>
      </c>
      <c r="AB303" s="1" t="s">
        <v>91</v>
      </c>
      <c r="AC303" s="1" t="s">
        <v>107</v>
      </c>
      <c r="AD303" s="1" t="s">
        <v>108</v>
      </c>
      <c r="AE303" s="1" t="s">
        <v>149</v>
      </c>
      <c r="AF303" s="1" t="s">
        <v>110</v>
      </c>
      <c r="AG303" s="1" t="s">
        <v>111</v>
      </c>
      <c r="AI303" s="1" t="s">
        <v>112</v>
      </c>
      <c r="AJ303" s="1" t="s">
        <v>95</v>
      </c>
      <c r="AK303" s="1" t="s">
        <v>2836</v>
      </c>
      <c r="AL303" s="1" t="s">
        <v>149</v>
      </c>
      <c r="AM303" s="1" t="s">
        <v>4222</v>
      </c>
    </row>
    <row r="304" spans="1:39">
      <c r="A304" s="1" t="s">
        <v>4223</v>
      </c>
      <c r="B304" s="1" t="s">
        <v>4202</v>
      </c>
      <c r="C304" s="1" t="s">
        <v>135</v>
      </c>
      <c r="D304" s="1" t="s">
        <v>4224</v>
      </c>
      <c r="E304" s="1" t="s">
        <v>4225</v>
      </c>
      <c r="F304" s="1" t="s">
        <v>2037</v>
      </c>
      <c r="G304" s="1" t="s">
        <v>91</v>
      </c>
      <c r="H304" s="1" t="s">
        <v>4226</v>
      </c>
      <c r="I304" s="1" t="s">
        <v>4227</v>
      </c>
      <c r="J304" s="1" t="s">
        <v>94</v>
      </c>
      <c r="K304" s="1" t="s">
        <v>91</v>
      </c>
      <c r="L304" s="1" t="s">
        <v>95</v>
      </c>
      <c r="M304" s="1" t="s">
        <v>140</v>
      </c>
      <c r="N304" s="1" t="s">
        <v>97</v>
      </c>
      <c r="O304" s="1" t="s">
        <v>91</v>
      </c>
      <c r="P304" s="1" t="s">
        <v>91</v>
      </c>
      <c r="Q304" s="1" t="s">
        <v>95</v>
      </c>
      <c r="R304" s="1" t="s">
        <v>4228</v>
      </c>
      <c r="S304" s="1" t="s">
        <v>98</v>
      </c>
      <c r="T304" s="1" t="s">
        <v>4229</v>
      </c>
      <c r="U304" s="1" t="s">
        <v>4230</v>
      </c>
      <c r="V304" s="1" t="s">
        <v>4231</v>
      </c>
      <c r="W304" s="1" t="s">
        <v>95</v>
      </c>
      <c r="X304" s="1" t="s">
        <v>4232</v>
      </c>
      <c r="Y304" s="1" t="s">
        <v>4233</v>
      </c>
      <c r="Z304" s="1" t="s">
        <v>4234</v>
      </c>
      <c r="AA304" s="1" t="s">
        <v>374</v>
      </c>
      <c r="AB304" s="1" t="s">
        <v>91</v>
      </c>
      <c r="AC304" s="1" t="s">
        <v>107</v>
      </c>
      <c r="AD304" s="1" t="s">
        <v>108</v>
      </c>
      <c r="AE304" s="1" t="s">
        <v>149</v>
      </c>
      <c r="AF304" s="1" t="s">
        <v>376</v>
      </c>
      <c r="AG304" s="1" t="s">
        <v>377</v>
      </c>
      <c r="AI304" s="1" t="s">
        <v>112</v>
      </c>
      <c r="AJ304" s="1" t="s">
        <v>95</v>
      </c>
      <c r="AK304" s="1" t="s">
        <v>4235</v>
      </c>
      <c r="AL304" s="1" t="s">
        <v>149</v>
      </c>
      <c r="AM304" s="1" t="s">
        <v>4236</v>
      </c>
    </row>
    <row r="305" spans="1:39">
      <c r="A305" s="1" t="s">
        <v>4237</v>
      </c>
      <c r="B305" s="1" t="s">
        <v>4202</v>
      </c>
      <c r="C305" s="1" t="s">
        <v>153</v>
      </c>
      <c r="D305" s="1" t="s">
        <v>4238</v>
      </c>
      <c r="E305" s="1" t="s">
        <v>4239</v>
      </c>
      <c r="G305" s="1" t="s">
        <v>91</v>
      </c>
      <c r="H305" s="1" t="s">
        <v>4240</v>
      </c>
      <c r="I305" s="1" t="s">
        <v>4241</v>
      </c>
      <c r="J305" s="1" t="s">
        <v>94</v>
      </c>
      <c r="K305" s="1" t="s">
        <v>95</v>
      </c>
      <c r="L305" s="1" t="s">
        <v>95</v>
      </c>
      <c r="M305" s="1" t="s">
        <v>4242</v>
      </c>
      <c r="N305" s="1" t="s">
        <v>97</v>
      </c>
      <c r="O305" s="1" t="s">
        <v>98</v>
      </c>
      <c r="P305" s="1" t="s">
        <v>91</v>
      </c>
      <c r="Q305" s="1" t="s">
        <v>95</v>
      </c>
      <c r="R305" s="1" t="s">
        <v>4243</v>
      </c>
      <c r="S305" s="1" t="s">
        <v>100</v>
      </c>
      <c r="T305" s="1" t="s">
        <v>4244</v>
      </c>
      <c r="U305" s="1" t="s">
        <v>4245</v>
      </c>
      <c r="V305" s="1" t="s">
        <v>4246</v>
      </c>
      <c r="W305" s="1" t="s">
        <v>91</v>
      </c>
      <c r="X305" s="1" t="s">
        <v>4247</v>
      </c>
      <c r="Y305" s="1" t="s">
        <v>4248</v>
      </c>
      <c r="Z305" s="1" t="s">
        <v>4249</v>
      </c>
      <c r="AA305" s="1" t="s">
        <v>4250</v>
      </c>
      <c r="AB305" s="1" t="s">
        <v>95</v>
      </c>
      <c r="AC305" s="1" t="s">
        <v>107</v>
      </c>
      <c r="AD305" s="1" t="s">
        <v>108</v>
      </c>
      <c r="AE305" s="1" t="s">
        <v>4251</v>
      </c>
      <c r="AF305" s="1" t="s">
        <v>110</v>
      </c>
      <c r="AG305" s="1" t="s">
        <v>111</v>
      </c>
      <c r="AI305" s="1" t="s">
        <v>112</v>
      </c>
      <c r="AJ305" s="1" t="s">
        <v>95</v>
      </c>
      <c r="AK305" s="1" t="s">
        <v>4252</v>
      </c>
      <c r="AL305" s="1" t="s">
        <v>4253</v>
      </c>
      <c r="AM305" s="1" t="s">
        <v>113</v>
      </c>
    </row>
    <row r="306" spans="1:39">
      <c r="A306" s="1" t="s">
        <v>4254</v>
      </c>
      <c r="B306" s="1" t="s">
        <v>4202</v>
      </c>
      <c r="C306" s="1" t="s">
        <v>170</v>
      </c>
      <c r="D306" s="1" t="s">
        <v>4255</v>
      </c>
      <c r="E306" s="1" t="s">
        <v>4256</v>
      </c>
      <c r="G306" s="1" t="s">
        <v>91</v>
      </c>
      <c r="H306" s="1" t="s">
        <v>4257</v>
      </c>
      <c r="I306" s="1" t="s">
        <v>4258</v>
      </c>
      <c r="J306" s="1" t="s">
        <v>94</v>
      </c>
      <c r="K306" s="1" t="s">
        <v>91</v>
      </c>
      <c r="L306" s="1" t="s">
        <v>95</v>
      </c>
      <c r="M306" s="1" t="s">
        <v>1487</v>
      </c>
      <c r="N306" s="1" t="s">
        <v>97</v>
      </c>
      <c r="O306" s="1" t="s">
        <v>91</v>
      </c>
      <c r="P306" s="1" t="s">
        <v>91</v>
      </c>
      <c r="Q306" s="1" t="s">
        <v>95</v>
      </c>
      <c r="R306" s="1" t="s">
        <v>113</v>
      </c>
      <c r="S306" s="1" t="s">
        <v>98</v>
      </c>
      <c r="T306" s="1" t="s">
        <v>4259</v>
      </c>
      <c r="U306" s="1" t="s">
        <v>1518</v>
      </c>
      <c r="V306" s="1" t="s">
        <v>4260</v>
      </c>
      <c r="W306" s="1" t="s">
        <v>91</v>
      </c>
      <c r="X306" s="1" t="s">
        <v>4261</v>
      </c>
      <c r="Y306" s="1" t="s">
        <v>4258</v>
      </c>
      <c r="Z306" s="1" t="s">
        <v>4262</v>
      </c>
      <c r="AA306" s="1" t="s">
        <v>1628</v>
      </c>
      <c r="AB306" s="1" t="s">
        <v>91</v>
      </c>
      <c r="AC306" s="1" t="s">
        <v>107</v>
      </c>
      <c r="AD306" s="1" t="s">
        <v>108</v>
      </c>
      <c r="AE306" s="1" t="s">
        <v>375</v>
      </c>
      <c r="AF306" s="1" t="s">
        <v>376</v>
      </c>
      <c r="AG306" s="1" t="s">
        <v>377</v>
      </c>
      <c r="AI306" s="1" t="s">
        <v>112</v>
      </c>
      <c r="AJ306" s="1" t="s">
        <v>95</v>
      </c>
      <c r="AK306" s="1" t="s">
        <v>4263</v>
      </c>
      <c r="AL306" s="1" t="s">
        <v>375</v>
      </c>
      <c r="AM306" s="1" t="s">
        <v>4264</v>
      </c>
    </row>
    <row r="307" spans="1:39">
      <c r="A307" s="1" t="s">
        <v>4265</v>
      </c>
      <c r="B307" s="1" t="s">
        <v>4202</v>
      </c>
      <c r="C307" s="1" t="s">
        <v>187</v>
      </c>
      <c r="D307" s="1" t="s">
        <v>4266</v>
      </c>
      <c r="E307" s="1" t="s">
        <v>4267</v>
      </c>
      <c r="G307" s="1" t="s">
        <v>91</v>
      </c>
      <c r="H307" s="1" t="s">
        <v>4268</v>
      </c>
      <c r="I307" s="1" t="s">
        <v>4269</v>
      </c>
      <c r="J307" s="1" t="s">
        <v>94</v>
      </c>
      <c r="K307" s="1" t="s">
        <v>95</v>
      </c>
      <c r="L307" s="1" t="s">
        <v>95</v>
      </c>
      <c r="M307" s="1" t="s">
        <v>140</v>
      </c>
      <c r="N307" s="1" t="s">
        <v>97</v>
      </c>
      <c r="O307" s="1" t="s">
        <v>91</v>
      </c>
      <c r="P307" s="1" t="s">
        <v>91</v>
      </c>
      <c r="Q307" s="1" t="s">
        <v>95</v>
      </c>
      <c r="R307" s="1" t="s">
        <v>4270</v>
      </c>
      <c r="S307" s="1" t="s">
        <v>98</v>
      </c>
      <c r="T307" s="1" t="s">
        <v>4271</v>
      </c>
      <c r="U307" s="1" t="s">
        <v>4272</v>
      </c>
      <c r="V307" s="1" t="s">
        <v>4273</v>
      </c>
      <c r="W307" s="1" t="s">
        <v>95</v>
      </c>
      <c r="X307" s="1" t="s">
        <v>4274</v>
      </c>
      <c r="Y307" s="1" t="s">
        <v>4275</v>
      </c>
      <c r="Z307" s="1" t="s">
        <v>4276</v>
      </c>
      <c r="AA307" s="1" t="s">
        <v>1038</v>
      </c>
      <c r="AB307" s="1" t="s">
        <v>95</v>
      </c>
      <c r="AC307" s="1" t="s">
        <v>107</v>
      </c>
      <c r="AD307" s="1" t="s">
        <v>108</v>
      </c>
      <c r="AE307" s="1" t="s">
        <v>149</v>
      </c>
      <c r="AF307" s="1" t="s">
        <v>110</v>
      </c>
      <c r="AG307" s="1" t="s">
        <v>111</v>
      </c>
      <c r="AI307" s="1" t="s">
        <v>112</v>
      </c>
      <c r="AJ307" s="1" t="s">
        <v>95</v>
      </c>
      <c r="AK307" s="1" t="s">
        <v>4277</v>
      </c>
      <c r="AL307" s="1" t="s">
        <v>149</v>
      </c>
      <c r="AM307" s="1" t="s">
        <v>4278</v>
      </c>
    </row>
    <row r="308" spans="1:39">
      <c r="A308" s="1" t="s">
        <v>4279</v>
      </c>
      <c r="B308" s="1" t="s">
        <v>4202</v>
      </c>
      <c r="C308" s="1" t="s">
        <v>204</v>
      </c>
      <c r="D308" s="1" t="s">
        <v>4280</v>
      </c>
      <c r="E308" s="1" t="s">
        <v>4281</v>
      </c>
      <c r="G308" s="1" t="s">
        <v>91</v>
      </c>
      <c r="H308" s="1" t="s">
        <v>4282</v>
      </c>
      <c r="I308" s="1" t="s">
        <v>4283</v>
      </c>
      <c r="J308" s="1" t="s">
        <v>94</v>
      </c>
      <c r="K308" s="1" t="s">
        <v>95</v>
      </c>
      <c r="L308" s="1" t="s">
        <v>95</v>
      </c>
      <c r="M308" s="1" t="s">
        <v>140</v>
      </c>
      <c r="N308" s="1" t="s">
        <v>97</v>
      </c>
      <c r="O308" s="1" t="s">
        <v>91</v>
      </c>
      <c r="P308" s="1" t="s">
        <v>91</v>
      </c>
      <c r="Q308" s="1" t="s">
        <v>95</v>
      </c>
      <c r="R308" s="1" t="s">
        <v>4284</v>
      </c>
      <c r="S308" s="1" t="s">
        <v>98</v>
      </c>
      <c r="T308" s="1" t="s">
        <v>4285</v>
      </c>
      <c r="U308" s="1" t="s">
        <v>4286</v>
      </c>
      <c r="V308" s="1" t="s">
        <v>4287</v>
      </c>
      <c r="W308" s="1" t="s">
        <v>91</v>
      </c>
      <c r="X308" s="1" t="s">
        <v>4288</v>
      </c>
      <c r="Y308" s="1" t="s">
        <v>4289</v>
      </c>
      <c r="Z308" s="1" t="s">
        <v>4290</v>
      </c>
      <c r="AA308" s="1" t="s">
        <v>3416</v>
      </c>
      <c r="AB308" s="1" t="s">
        <v>91</v>
      </c>
      <c r="AC308" s="1" t="s">
        <v>107</v>
      </c>
      <c r="AD308" s="1" t="s">
        <v>108</v>
      </c>
      <c r="AE308" s="1" t="s">
        <v>149</v>
      </c>
      <c r="AF308" s="1" t="s">
        <v>110</v>
      </c>
      <c r="AG308" s="1" t="s">
        <v>111</v>
      </c>
      <c r="AI308" s="1" t="s">
        <v>112</v>
      </c>
      <c r="AJ308" s="1" t="s">
        <v>95</v>
      </c>
      <c r="AK308" s="1" t="s">
        <v>2928</v>
      </c>
      <c r="AL308" s="1" t="s">
        <v>149</v>
      </c>
      <c r="AM308" s="1" t="s">
        <v>4291</v>
      </c>
    </row>
    <row r="309" spans="1:39">
      <c r="A309" s="1" t="s">
        <v>4292</v>
      </c>
      <c r="B309" s="1" t="s">
        <v>4202</v>
      </c>
      <c r="C309" s="1" t="s">
        <v>222</v>
      </c>
      <c r="D309" s="1" t="s">
        <v>4293</v>
      </c>
      <c r="E309" s="1" t="s">
        <v>4294</v>
      </c>
      <c r="G309" s="1" t="s">
        <v>91</v>
      </c>
      <c r="H309" s="1" t="s">
        <v>4295</v>
      </c>
      <c r="I309" s="1" t="s">
        <v>4296</v>
      </c>
      <c r="J309" s="1" t="s">
        <v>94</v>
      </c>
      <c r="K309" s="1" t="s">
        <v>91</v>
      </c>
      <c r="L309" s="1" t="s">
        <v>95</v>
      </c>
      <c r="M309" s="1" t="s">
        <v>3119</v>
      </c>
      <c r="N309" s="1" t="s">
        <v>97</v>
      </c>
      <c r="O309" s="1" t="s">
        <v>91</v>
      </c>
      <c r="P309" s="1" t="s">
        <v>95</v>
      </c>
      <c r="Q309" s="1" t="s">
        <v>95</v>
      </c>
      <c r="R309" s="1" t="s">
        <v>4297</v>
      </c>
      <c r="S309" s="1" t="s">
        <v>98</v>
      </c>
      <c r="T309" s="1" t="s">
        <v>4298</v>
      </c>
      <c r="U309" s="1" t="s">
        <v>4299</v>
      </c>
      <c r="V309" s="1" t="s">
        <v>4300</v>
      </c>
      <c r="W309" s="1" t="s">
        <v>91</v>
      </c>
      <c r="X309" s="1" t="s">
        <v>4301</v>
      </c>
      <c r="Y309" s="1" t="s">
        <v>4296</v>
      </c>
      <c r="Z309" s="1" t="s">
        <v>1522</v>
      </c>
      <c r="AA309" s="1" t="s">
        <v>672</v>
      </c>
      <c r="AB309" s="1" t="s">
        <v>91</v>
      </c>
      <c r="AC309" s="1" t="s">
        <v>107</v>
      </c>
      <c r="AD309" s="1" t="s">
        <v>108</v>
      </c>
      <c r="AE309" s="1" t="s">
        <v>3127</v>
      </c>
      <c r="AF309" s="1" t="s">
        <v>376</v>
      </c>
      <c r="AG309" s="1" t="s">
        <v>377</v>
      </c>
      <c r="AI309" s="1" t="s">
        <v>112</v>
      </c>
      <c r="AJ309" s="1" t="s">
        <v>95</v>
      </c>
      <c r="AK309" s="1" t="s">
        <v>4302</v>
      </c>
      <c r="AL309" s="1" t="s">
        <v>3127</v>
      </c>
      <c r="AM309" s="1" t="s">
        <v>4303</v>
      </c>
    </row>
    <row r="310" ht="35.25" customHeight="1" spans="1:39">
      <c r="A310" s="1" t="s">
        <v>4304</v>
      </c>
      <c r="B310" s="1" t="s">
        <v>4202</v>
      </c>
      <c r="C310" s="1" t="s">
        <v>238</v>
      </c>
      <c r="D310" s="2" t="s">
        <v>4305</v>
      </c>
      <c r="E310" s="2" t="s">
        <v>4306</v>
      </c>
      <c r="G310" s="2" t="s">
        <v>91</v>
      </c>
      <c r="H310" s="2" t="s">
        <v>4307</v>
      </c>
      <c r="I310" s="2" t="s">
        <v>4308</v>
      </c>
      <c r="J310" s="2" t="s">
        <v>94</v>
      </c>
      <c r="K310" s="2" t="s">
        <v>95</v>
      </c>
      <c r="L310" s="2" t="s">
        <v>95</v>
      </c>
      <c r="M310" s="2" t="s">
        <v>1324</v>
      </c>
      <c r="N310" s="2" t="s">
        <v>97</v>
      </c>
      <c r="O310" s="2" t="s">
        <v>91</v>
      </c>
      <c r="P310" s="2" t="s">
        <v>91</v>
      </c>
      <c r="Q310" s="2" t="s">
        <v>95</v>
      </c>
      <c r="R310" s="2" t="s">
        <v>4309</v>
      </c>
      <c r="S310" s="2" t="s">
        <v>98</v>
      </c>
      <c r="T310" s="2" t="s">
        <v>4310</v>
      </c>
      <c r="U310" s="2" t="s">
        <v>608</v>
      </c>
      <c r="V310" s="2" t="s">
        <v>2275</v>
      </c>
      <c r="W310" s="2" t="s">
        <v>95</v>
      </c>
      <c r="X310" s="2" t="s">
        <v>4311</v>
      </c>
      <c r="Y310" s="2" t="s">
        <v>4312</v>
      </c>
      <c r="Z310" s="2" t="s">
        <v>612</v>
      </c>
      <c r="AA310" s="2" t="s">
        <v>216</v>
      </c>
      <c r="AB310" s="2" t="s">
        <v>91</v>
      </c>
      <c r="AC310" s="2" t="s">
        <v>107</v>
      </c>
      <c r="AD310" s="2" t="s">
        <v>108</v>
      </c>
      <c r="AE310" s="2" t="s">
        <v>1039</v>
      </c>
      <c r="AF310" s="2" t="s">
        <v>110</v>
      </c>
      <c r="AG310" s="2" t="s">
        <v>111</v>
      </c>
      <c r="AI310" s="2" t="s">
        <v>112</v>
      </c>
      <c r="AJ310" s="2" t="s">
        <v>95</v>
      </c>
      <c r="AK310" s="2" t="s">
        <v>4313</v>
      </c>
      <c r="AL310" s="2" t="s">
        <v>1039</v>
      </c>
      <c r="AM310" s="2" t="s">
        <v>4314</v>
      </c>
    </row>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何以潇潇暮雨</cp:lastModifiedBy>
  <dcterms:created xsi:type="dcterms:W3CDTF">2006-09-13T11:21:00Z</dcterms:created>
  <dcterms:modified xsi:type="dcterms:W3CDTF">2018-11-08T06:54:32Z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2052-11.1.0.7932</vt:lpwstr>
  </property>
</Properties>
</file>