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495"/>
  </bookViews>
  <sheets>
    <sheet name="上网公示" sheetId="1" r:id="rId1"/>
  </sheets>
  <externalReferences>
    <externalReference r:id="rId2"/>
  </externalReferences>
  <definedNames>
    <definedName name="_xlnm._FilterDatabase" localSheetId="0" hidden="1">上网公示!$A$2:$K$215</definedName>
    <definedName name="面试成绩汇总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6" i="1" l="1"/>
</calcChain>
</file>

<file path=xl/sharedStrings.xml><?xml version="1.0" encoding="utf-8"?>
<sst xmlns="http://schemas.openxmlformats.org/spreadsheetml/2006/main" count="1928" uniqueCount="789">
  <si>
    <t>招录单位</t>
  </si>
  <si>
    <t>招录职位</t>
  </si>
  <si>
    <t>招录计划</t>
  </si>
  <si>
    <t>姓名</t>
  </si>
  <si>
    <t>准考证号</t>
  </si>
  <si>
    <t>笔试分数</t>
    <phoneticPr fontId="3" type="noConversion"/>
  </si>
  <si>
    <t>面试分数</t>
    <phoneticPr fontId="3" type="noConversion"/>
  </si>
  <si>
    <t>总分</t>
    <phoneticPr fontId="3" type="noConversion"/>
  </si>
  <si>
    <t>排名</t>
  </si>
  <si>
    <t>是否入围体检</t>
    <phoneticPr fontId="3" type="noConversion"/>
  </si>
  <si>
    <t>备注</t>
  </si>
  <si>
    <t>文成县公安局</t>
  </si>
  <si>
    <t>人民警察1（计算机）</t>
  </si>
  <si>
    <t>3</t>
  </si>
  <si>
    <t>黄河清</t>
  </si>
  <si>
    <t>03201214930</t>
  </si>
  <si>
    <t>75.00</t>
  </si>
  <si>
    <t>71.086</t>
  </si>
  <si>
    <t>1</t>
  </si>
  <si>
    <t>叶为升</t>
  </si>
  <si>
    <t>03201215715</t>
  </si>
  <si>
    <t>75.80</t>
  </si>
  <si>
    <t>69.68</t>
  </si>
  <si>
    <t>2</t>
  </si>
  <si>
    <t>叶炳蕾</t>
  </si>
  <si>
    <t>03201210407</t>
  </si>
  <si>
    <t>74.00</t>
  </si>
  <si>
    <t>68.758</t>
  </si>
  <si>
    <t>赵宇鹏</t>
  </si>
  <si>
    <t>03201212820</t>
  </si>
  <si>
    <t>68.686</t>
  </si>
  <si>
    <t>4</t>
  </si>
  <si>
    <t>陈希威</t>
  </si>
  <si>
    <t>03201215829</t>
  </si>
  <si>
    <t>68.672</t>
  </si>
  <si>
    <t>5</t>
  </si>
  <si>
    <t>周杰</t>
  </si>
  <si>
    <t>03201213930</t>
  </si>
  <si>
    <t>68.258</t>
  </si>
  <si>
    <t>6</t>
  </si>
  <si>
    <t>人民警察2（计算机）</t>
  </si>
  <si>
    <t>王慧敏</t>
  </si>
  <si>
    <t>03201213030</t>
  </si>
  <si>
    <t>69.942</t>
  </si>
  <si>
    <t>沈昕鋙</t>
  </si>
  <si>
    <t>03201211806</t>
  </si>
  <si>
    <t>75.20</t>
  </si>
  <si>
    <t>69.834</t>
  </si>
  <si>
    <t>谢艳艳</t>
  </si>
  <si>
    <t>03201212608</t>
  </si>
  <si>
    <t>73.80</t>
  </si>
  <si>
    <t>69.308</t>
  </si>
  <si>
    <t>人民警察3（信息通信）</t>
  </si>
  <si>
    <t>黄克斌</t>
  </si>
  <si>
    <t>03201213017</t>
  </si>
  <si>
    <t>77.80</t>
  </si>
  <si>
    <t>73.208</t>
  </si>
  <si>
    <t>金朝祥</t>
  </si>
  <si>
    <t>03201215224</t>
  </si>
  <si>
    <t>75.60</t>
  </si>
  <si>
    <t>70.702</t>
  </si>
  <si>
    <t>李斌</t>
  </si>
  <si>
    <t>03201214306</t>
  </si>
  <si>
    <t>74.80</t>
  </si>
  <si>
    <t>70.638</t>
  </si>
  <si>
    <t>人民警察4（体育）</t>
  </si>
  <si>
    <t>罗晓军</t>
  </si>
  <si>
    <t>03201211909</t>
  </si>
  <si>
    <t>73.00</t>
  </si>
  <si>
    <t>67.914</t>
  </si>
  <si>
    <t>胡炜斌</t>
  </si>
  <si>
    <t>03201214304</t>
  </si>
  <si>
    <t>75.40</t>
  </si>
  <si>
    <t>66.498</t>
  </si>
  <si>
    <t>人民警察5（法律）</t>
  </si>
  <si>
    <t>张开来</t>
  </si>
  <si>
    <t>03201214123</t>
  </si>
  <si>
    <t>81.80</t>
  </si>
  <si>
    <t>73.508</t>
  </si>
  <si>
    <t>刘际章</t>
  </si>
  <si>
    <t>03201210301</t>
  </si>
  <si>
    <t>72.8</t>
  </si>
  <si>
    <t>张亚威</t>
  </si>
  <si>
    <t>03201216703</t>
  </si>
  <si>
    <t>76.40</t>
  </si>
  <si>
    <t>70.34</t>
  </si>
  <si>
    <t>张瑜</t>
  </si>
  <si>
    <t>03201211005</t>
  </si>
  <si>
    <t>76.60</t>
  </si>
  <si>
    <t>68.532</t>
  </si>
  <si>
    <t>张楠楠</t>
  </si>
  <si>
    <t>03201211304</t>
  </si>
  <si>
    <t>73.20</t>
  </si>
  <si>
    <t>66.32</t>
  </si>
  <si>
    <t>人民警察7（新闻）</t>
  </si>
  <si>
    <t>曹光思</t>
  </si>
  <si>
    <t>03201211121</t>
  </si>
  <si>
    <t>77.60</t>
  </si>
  <si>
    <t>71.118</t>
  </si>
  <si>
    <t>富俊</t>
  </si>
  <si>
    <t>03201211716</t>
  </si>
  <si>
    <t>71.058</t>
  </si>
  <si>
    <t>叶成龙</t>
  </si>
  <si>
    <t>03201212602</t>
  </si>
  <si>
    <t>69.486</t>
  </si>
  <si>
    <t>人民警察8（文秘）</t>
  </si>
  <si>
    <t>刘一栋</t>
  </si>
  <si>
    <t>03201211510</t>
  </si>
  <si>
    <t>74.20</t>
  </si>
  <si>
    <t>72.106</t>
  </si>
  <si>
    <t>王强</t>
  </si>
  <si>
    <t>03201216524</t>
  </si>
  <si>
    <t>78.60</t>
  </si>
  <si>
    <t>王程祥</t>
  </si>
  <si>
    <t>03201215318</t>
  </si>
  <si>
    <t>69.414</t>
  </si>
  <si>
    <t>李怡宸</t>
  </si>
  <si>
    <t>03201213417</t>
  </si>
  <si>
    <t>73.60</t>
  </si>
  <si>
    <t>68.06</t>
  </si>
  <si>
    <t>陈坚</t>
  </si>
  <si>
    <t>03201215803</t>
  </si>
  <si>
    <t>72.20</t>
  </si>
  <si>
    <t>64.734</t>
  </si>
  <si>
    <t>叶茂测</t>
  </si>
  <si>
    <t>03201212429</t>
  </si>
  <si>
    <t>70.60</t>
  </si>
  <si>
    <t>64.074</t>
  </si>
  <si>
    <t>人民警察9（财会）</t>
  </si>
  <si>
    <t>周河苗</t>
  </si>
  <si>
    <t>03201211626</t>
  </si>
  <si>
    <t>76.00</t>
  </si>
  <si>
    <t>72.472</t>
  </si>
  <si>
    <t>周巧丽</t>
  </si>
  <si>
    <t>03201215628</t>
  </si>
  <si>
    <t>70.952</t>
  </si>
  <si>
    <t>刘彤</t>
  </si>
  <si>
    <t>03201214312</t>
  </si>
  <si>
    <t>68.734</t>
  </si>
  <si>
    <t>人民警察10（法医）</t>
  </si>
  <si>
    <t>陈杰</t>
  </si>
  <si>
    <t>03201215815</t>
  </si>
  <si>
    <t>71.24</t>
  </si>
  <si>
    <t>何文</t>
  </si>
  <si>
    <t>03201210428</t>
  </si>
  <si>
    <t>67.80</t>
  </si>
  <si>
    <t>63.866</t>
  </si>
  <si>
    <t>人民警察11（狱医）</t>
  </si>
  <si>
    <t>滕健</t>
  </si>
  <si>
    <t>03201212516</t>
  </si>
  <si>
    <t>67.772</t>
  </si>
  <si>
    <t>文成县林业局森林公安局</t>
  </si>
  <si>
    <t>森林警察</t>
  </si>
  <si>
    <t>苏国钦</t>
  </si>
  <si>
    <t>03201216525</t>
  </si>
  <si>
    <t>82.00</t>
  </si>
  <si>
    <t>72.558</t>
  </si>
  <si>
    <t>程炯</t>
  </si>
  <si>
    <t>03201216711</t>
  </si>
  <si>
    <t>70.938</t>
  </si>
  <si>
    <t>文成县人民法院</t>
  </si>
  <si>
    <t>法官助理2</t>
  </si>
  <si>
    <t>金乐乐</t>
  </si>
  <si>
    <t>03201210429</t>
  </si>
  <si>
    <t>72.308</t>
  </si>
  <si>
    <t>金一鸣</t>
  </si>
  <si>
    <t>03201216419</t>
  </si>
  <si>
    <t>79.00</t>
  </si>
  <si>
    <t>法官助理3</t>
  </si>
  <si>
    <t>刘家俊</t>
  </si>
  <si>
    <t>03201215029</t>
  </si>
  <si>
    <t>78.40</t>
  </si>
  <si>
    <t>71.268</t>
  </si>
  <si>
    <t>吴炎波</t>
  </si>
  <si>
    <t>03201213919</t>
  </si>
  <si>
    <t>67.458</t>
  </si>
  <si>
    <t>项建广</t>
  </si>
  <si>
    <t>03201210417</t>
  </si>
  <si>
    <t>73.40</t>
  </si>
  <si>
    <t>66.24</t>
  </si>
  <si>
    <t>文成县地方税务局</t>
  </si>
  <si>
    <t>基层税务执法（财税）1</t>
  </si>
  <si>
    <t>赵汉铮</t>
  </si>
  <si>
    <t>03201212905</t>
  </si>
  <si>
    <t>72.246</t>
  </si>
  <si>
    <t>李振煜</t>
  </si>
  <si>
    <t>03201211426</t>
  </si>
  <si>
    <t>70.972</t>
  </si>
  <si>
    <t>刘晖</t>
  </si>
  <si>
    <t>03201216311</t>
  </si>
  <si>
    <t>70.822</t>
  </si>
  <si>
    <t>基层税务执法（财税）2</t>
  </si>
  <si>
    <t>周忆来</t>
  </si>
  <si>
    <t>03201216602</t>
  </si>
  <si>
    <t>71.502</t>
  </si>
  <si>
    <t>陈晓瑜</t>
  </si>
  <si>
    <t>03201212430</t>
  </si>
  <si>
    <t>71.414</t>
  </si>
  <si>
    <t>郭倩巧</t>
  </si>
  <si>
    <t>03201215521</t>
  </si>
  <si>
    <t>69.82</t>
  </si>
  <si>
    <t>刘金钰</t>
  </si>
  <si>
    <t>03201211218</t>
  </si>
  <si>
    <t>72.60</t>
  </si>
  <si>
    <t>68.502</t>
  </si>
  <si>
    <t>基层税务执法（财税）3</t>
  </si>
  <si>
    <t>刘栩欢</t>
  </si>
  <si>
    <t>03201211224</t>
  </si>
  <si>
    <t>78.80</t>
  </si>
  <si>
    <t>73.866</t>
  </si>
  <si>
    <t>林丽珍</t>
  </si>
  <si>
    <t>03201212005</t>
  </si>
  <si>
    <t>72.628</t>
  </si>
  <si>
    <t>包朱琳</t>
  </si>
  <si>
    <t>03201213325</t>
  </si>
  <si>
    <t>71.666</t>
  </si>
  <si>
    <t>文成县财政局财政项目预算审核中心</t>
  </si>
  <si>
    <t>工作人员1</t>
  </si>
  <si>
    <t>周芸</t>
  </si>
  <si>
    <t>03201213730</t>
  </si>
  <si>
    <t>72.78</t>
  </si>
  <si>
    <t>赵鹏飞</t>
  </si>
  <si>
    <t>03201210917</t>
  </si>
  <si>
    <t>71.838</t>
  </si>
  <si>
    <t>金晓燕</t>
  </si>
  <si>
    <t>03201217016</t>
  </si>
  <si>
    <t>70.806</t>
  </si>
  <si>
    <t>工作人员2</t>
  </si>
  <si>
    <t>苏碎珍</t>
  </si>
  <si>
    <t>03201216825</t>
  </si>
  <si>
    <t>72.218</t>
  </si>
  <si>
    <t>陈伟洁</t>
  </si>
  <si>
    <t>03201212917</t>
  </si>
  <si>
    <t>74.40</t>
  </si>
  <si>
    <t>71.498</t>
  </si>
  <si>
    <t>吴为晖</t>
  </si>
  <si>
    <t>03201213324</t>
  </si>
  <si>
    <t>76.20</t>
  </si>
  <si>
    <t>71.048</t>
  </si>
  <si>
    <t>陈爔</t>
  </si>
  <si>
    <t>03201214413</t>
  </si>
  <si>
    <t>70.066</t>
  </si>
  <si>
    <t>胡王杰</t>
  </si>
  <si>
    <t>03201214811</t>
  </si>
  <si>
    <t>69.772</t>
  </si>
  <si>
    <t>项宇轩</t>
  </si>
  <si>
    <t>03201213212</t>
  </si>
  <si>
    <t>69.634</t>
  </si>
  <si>
    <t>文成县劳动保障监察大队</t>
  </si>
  <si>
    <t>劳动监察1</t>
  </si>
  <si>
    <t>蒋灵锟</t>
  </si>
  <si>
    <t>03201213304</t>
  </si>
  <si>
    <t>72.668</t>
  </si>
  <si>
    <t>夏克李</t>
  </si>
  <si>
    <t>03201216904</t>
  </si>
  <si>
    <t>74.60</t>
  </si>
  <si>
    <t>71.988</t>
  </si>
  <si>
    <t>陈锋</t>
  </si>
  <si>
    <t>03201215024</t>
  </si>
  <si>
    <t>66.00</t>
  </si>
  <si>
    <t>65.358</t>
  </si>
  <si>
    <t>劳动监察2</t>
  </si>
  <si>
    <t>陈慧垠</t>
  </si>
  <si>
    <t>03201211827</t>
  </si>
  <si>
    <t>77.20</t>
  </si>
  <si>
    <t>73.448</t>
  </si>
  <si>
    <t>张慧萍</t>
  </si>
  <si>
    <t>03201216409</t>
  </si>
  <si>
    <t>71.108</t>
  </si>
  <si>
    <t>林跃</t>
  </si>
  <si>
    <t>03201214716</t>
  </si>
  <si>
    <t>70.76</t>
  </si>
  <si>
    <t>文成县市场监督管理局基层所</t>
  </si>
  <si>
    <t>基层执法1</t>
  </si>
  <si>
    <t>郭钦化</t>
  </si>
  <si>
    <t>03201213525</t>
  </si>
  <si>
    <t>77.40</t>
  </si>
  <si>
    <t>73.026</t>
  </si>
  <si>
    <t>金碎健</t>
  </si>
  <si>
    <t>03201216919</t>
  </si>
  <si>
    <t>71.32</t>
  </si>
  <si>
    <t>朱璋</t>
  </si>
  <si>
    <t>03201211717</t>
  </si>
  <si>
    <t>基层执法2</t>
  </si>
  <si>
    <t>陈华亮</t>
  </si>
  <si>
    <t>03201210515</t>
  </si>
  <si>
    <t>80.60</t>
  </si>
  <si>
    <t>74.274</t>
  </si>
  <si>
    <t>郑思思</t>
  </si>
  <si>
    <t>03201210101</t>
  </si>
  <si>
    <t>69.072</t>
  </si>
  <si>
    <t>许绍祥</t>
  </si>
  <si>
    <t>03201210408</t>
  </si>
  <si>
    <t>70.40</t>
  </si>
  <si>
    <t>67.74</t>
  </si>
  <si>
    <t>基层执法4</t>
  </si>
  <si>
    <t>张玲玲</t>
  </si>
  <si>
    <t>03201216608</t>
  </si>
  <si>
    <t>71.272</t>
  </si>
  <si>
    <t>黄加杰</t>
  </si>
  <si>
    <t>03201210528</t>
  </si>
  <si>
    <t>70.352</t>
  </si>
  <si>
    <t>基层执法5</t>
  </si>
  <si>
    <t>王瑞南</t>
  </si>
  <si>
    <t>03201214018</t>
  </si>
  <si>
    <t>71.922</t>
  </si>
  <si>
    <t>吴加准</t>
  </si>
  <si>
    <t>03201214308</t>
  </si>
  <si>
    <t>叶超凡</t>
  </si>
  <si>
    <t>03201212909</t>
  </si>
  <si>
    <t>67.142</t>
  </si>
  <si>
    <t>基层执法6（质量管理）</t>
  </si>
  <si>
    <t>王玮</t>
  </si>
  <si>
    <t>03201211911</t>
  </si>
  <si>
    <t>72.76</t>
  </si>
  <si>
    <t>苏志秀</t>
  </si>
  <si>
    <t>03201213522</t>
  </si>
  <si>
    <t>70.414</t>
  </si>
  <si>
    <t>李小琦</t>
  </si>
  <si>
    <t>03201212211</t>
  </si>
  <si>
    <t>70.80</t>
  </si>
  <si>
    <t>64.652</t>
  </si>
  <si>
    <t>文成县老干部活动中心</t>
  </si>
  <si>
    <t>工作人员</t>
  </si>
  <si>
    <t>毛君媛</t>
  </si>
  <si>
    <t>03201215123</t>
  </si>
  <si>
    <t>80.40</t>
  </si>
  <si>
    <t>74.082</t>
  </si>
  <si>
    <t>赵俏楠</t>
  </si>
  <si>
    <t>03201213023</t>
  </si>
  <si>
    <t>71.08</t>
  </si>
  <si>
    <t>陆琼蕾</t>
  </si>
  <si>
    <t>03201214221</t>
  </si>
  <si>
    <t>70.734</t>
  </si>
  <si>
    <t>文成县机关事务管理局</t>
  </si>
  <si>
    <t>机关事务管理1</t>
  </si>
  <si>
    <t>武一行</t>
  </si>
  <si>
    <t>03201211615</t>
  </si>
  <si>
    <t>79.80</t>
  </si>
  <si>
    <t>75.508</t>
  </si>
  <si>
    <t>刘亚丽</t>
  </si>
  <si>
    <t>03201214223</t>
  </si>
  <si>
    <t>74.182</t>
  </si>
  <si>
    <t>吴优祥</t>
  </si>
  <si>
    <t>03201211803</t>
  </si>
  <si>
    <t>73.798</t>
  </si>
  <si>
    <t>毛丽君</t>
  </si>
  <si>
    <t>03201210727</t>
  </si>
  <si>
    <t>73.638</t>
  </si>
  <si>
    <t>涂雅洁</t>
  </si>
  <si>
    <t>03201216401</t>
  </si>
  <si>
    <t>70.992</t>
  </si>
  <si>
    <t>郑浩东</t>
  </si>
  <si>
    <t>03201213215</t>
  </si>
  <si>
    <t>71.40</t>
  </si>
  <si>
    <t>70.44</t>
  </si>
  <si>
    <t>机关事务管理2</t>
  </si>
  <si>
    <t>季玲秀</t>
  </si>
  <si>
    <t>03201210825</t>
  </si>
  <si>
    <t>66.232</t>
  </si>
  <si>
    <t>王莎莎</t>
  </si>
  <si>
    <t>03201212003</t>
  </si>
  <si>
    <t>66.068</t>
  </si>
  <si>
    <t>富德永</t>
  </si>
  <si>
    <t>03201215930</t>
  </si>
  <si>
    <t>71.00</t>
  </si>
  <si>
    <t>65.542</t>
  </si>
  <si>
    <t>文成县文化市场行政执法大队</t>
  </si>
  <si>
    <t>文化市场执法</t>
  </si>
  <si>
    <t>朱宁</t>
  </si>
  <si>
    <t>03201214109</t>
  </si>
  <si>
    <t>71.412</t>
  </si>
  <si>
    <t>郑磊</t>
  </si>
  <si>
    <t>03201215106</t>
  </si>
  <si>
    <t>70.318</t>
  </si>
  <si>
    <t>何晓慧</t>
  </si>
  <si>
    <t>03201217013</t>
  </si>
  <si>
    <t>69.748</t>
  </si>
  <si>
    <t>文成县安全生产监察大队</t>
  </si>
  <si>
    <t>安全监察</t>
  </si>
  <si>
    <t>陈季</t>
  </si>
  <si>
    <t>03201213103</t>
  </si>
  <si>
    <t>78.00</t>
  </si>
  <si>
    <t>73.342</t>
  </si>
  <si>
    <t>叶琳雪</t>
  </si>
  <si>
    <t>03201212924</t>
  </si>
  <si>
    <t>73.02</t>
  </si>
  <si>
    <t>林敏</t>
  </si>
  <si>
    <t>03201212915</t>
  </si>
  <si>
    <t>71.4</t>
  </si>
  <si>
    <t>文成县社会保障管理中心</t>
  </si>
  <si>
    <t>工作人员1（会计）</t>
  </si>
  <si>
    <t>赵湘云</t>
  </si>
  <si>
    <t>03201210320</t>
  </si>
  <si>
    <t>80.00</t>
  </si>
  <si>
    <t>70.672</t>
  </si>
  <si>
    <t>余珊珊</t>
  </si>
  <si>
    <t>03201214803</t>
  </si>
  <si>
    <t>69.22</t>
  </si>
  <si>
    <t>吴炜炜</t>
  </si>
  <si>
    <t>03201216614</t>
  </si>
  <si>
    <t>69.40</t>
  </si>
  <si>
    <t>64.412</t>
  </si>
  <si>
    <t>工作人员2（计算机）</t>
  </si>
  <si>
    <t>夏天慧</t>
  </si>
  <si>
    <t>03201212719</t>
  </si>
  <si>
    <t>75.018</t>
  </si>
  <si>
    <t>杨阳</t>
  </si>
  <si>
    <t>03201211115</t>
  </si>
  <si>
    <t>70.562</t>
  </si>
  <si>
    <t>蒋芬</t>
  </si>
  <si>
    <t>03201210413</t>
  </si>
  <si>
    <t>不合格</t>
    <phoneticPr fontId="3" type="noConversion"/>
  </si>
  <si>
    <t>文成县国土资源监察大队</t>
  </si>
  <si>
    <t>国土监察1</t>
  </si>
  <si>
    <t>夏忆雨</t>
  </si>
  <si>
    <t>03201216228</t>
  </si>
  <si>
    <t>82.40</t>
  </si>
  <si>
    <t>76.698</t>
  </si>
  <si>
    <t>刘超农</t>
  </si>
  <si>
    <t>03201210830</t>
  </si>
  <si>
    <t>72.762</t>
  </si>
  <si>
    <t>陈锦</t>
  </si>
  <si>
    <t>03201211202</t>
  </si>
  <si>
    <t>71.178</t>
  </si>
  <si>
    <t>国土监察2</t>
  </si>
  <si>
    <t>胡翊君</t>
  </si>
  <si>
    <t>03201216408</t>
  </si>
  <si>
    <t>79.40</t>
  </si>
  <si>
    <t>74.34</t>
  </si>
  <si>
    <t>黄茜茜</t>
  </si>
  <si>
    <t>03201211419</t>
  </si>
  <si>
    <t>79.60</t>
  </si>
  <si>
    <t>72.66</t>
  </si>
  <si>
    <t>胡洋洋</t>
  </si>
  <si>
    <t>03201211125</t>
  </si>
  <si>
    <t>72.266</t>
  </si>
  <si>
    <t>梁蕙萱</t>
  </si>
  <si>
    <t>03201214211</t>
  </si>
  <si>
    <t>77.00</t>
  </si>
  <si>
    <t>71.286</t>
  </si>
  <si>
    <t>陈龙核</t>
  </si>
  <si>
    <t>03201215402</t>
  </si>
  <si>
    <t>69.528</t>
  </si>
  <si>
    <t>黄文瑞</t>
  </si>
  <si>
    <t>03201210401</t>
  </si>
  <si>
    <t>67.226</t>
  </si>
  <si>
    <t>文成县国土资源局基层所</t>
  </si>
  <si>
    <t>国土资源管理1</t>
  </si>
  <si>
    <t>张仁磊</t>
  </si>
  <si>
    <t>03201213827</t>
  </si>
  <si>
    <t>74.742</t>
  </si>
  <si>
    <t>包银银</t>
  </si>
  <si>
    <t>03201216212</t>
  </si>
  <si>
    <t>82.60</t>
  </si>
  <si>
    <t>72.618</t>
  </si>
  <si>
    <t>池晓芬</t>
  </si>
  <si>
    <t>03201212830</t>
  </si>
  <si>
    <t>70.078</t>
  </si>
  <si>
    <t>杨宗托</t>
  </si>
  <si>
    <t>03201215308</t>
  </si>
  <si>
    <t>70.018</t>
  </si>
  <si>
    <t>陈晫炬</t>
  </si>
  <si>
    <t>03201214405</t>
  </si>
  <si>
    <t>69.974</t>
  </si>
  <si>
    <t>王仁露</t>
  </si>
  <si>
    <t>03201215326</t>
  </si>
  <si>
    <t>65.508</t>
  </si>
  <si>
    <t>国土资源管理2</t>
  </si>
  <si>
    <t>吴婷婷</t>
  </si>
  <si>
    <t>03201211802</t>
  </si>
  <si>
    <t>72.646</t>
  </si>
  <si>
    <t>陈凡凡</t>
  </si>
  <si>
    <t>03201214903</t>
  </si>
  <si>
    <t>71.978</t>
  </si>
  <si>
    <t>苏晓丽</t>
  </si>
  <si>
    <t>03201214706</t>
  </si>
  <si>
    <t>70.92</t>
  </si>
  <si>
    <t>国土资源管理3</t>
  </si>
  <si>
    <t>李宁宁</t>
  </si>
  <si>
    <t>03201211221</t>
  </si>
  <si>
    <t>73.4</t>
  </si>
  <si>
    <t>林晓</t>
  </si>
  <si>
    <t>03201211306</t>
  </si>
  <si>
    <t>72.358</t>
  </si>
  <si>
    <t>陈隆华</t>
  </si>
  <si>
    <t>03201211621</t>
  </si>
  <si>
    <t>70.588</t>
  </si>
  <si>
    <t>文成县行政审批管理办公室</t>
  </si>
  <si>
    <t>窗口人员</t>
  </si>
  <si>
    <t>支璐瑶</t>
  </si>
  <si>
    <t>03201216221</t>
  </si>
  <si>
    <t>76.80</t>
  </si>
  <si>
    <t>71.652</t>
  </si>
  <si>
    <t>陈伶俐</t>
  </si>
  <si>
    <t>03201213130</t>
  </si>
  <si>
    <t>高新群</t>
  </si>
  <si>
    <t>03201213211</t>
  </si>
  <si>
    <t>69.314</t>
  </si>
  <si>
    <t>文成县物价局监督检查分局</t>
  </si>
  <si>
    <t>工作人员1（计算机）</t>
  </si>
  <si>
    <t>王禧</t>
  </si>
  <si>
    <t>03201211829</t>
  </si>
  <si>
    <t>83.20</t>
  </si>
  <si>
    <t>74.32</t>
  </si>
  <si>
    <t>徐思思</t>
  </si>
  <si>
    <t>03201215526</t>
  </si>
  <si>
    <t>81.20</t>
  </si>
  <si>
    <t>73.062</t>
  </si>
  <si>
    <t>肖若土</t>
  </si>
  <si>
    <t>03201210107</t>
  </si>
  <si>
    <t>71.874</t>
  </si>
  <si>
    <t>工作人员2（文秘）</t>
  </si>
  <si>
    <t>陈璐</t>
  </si>
  <si>
    <t>03201213314</t>
  </si>
  <si>
    <t>74.532</t>
  </si>
  <si>
    <t>俞婷</t>
  </si>
  <si>
    <t>03201211519</t>
  </si>
  <si>
    <t>72.638</t>
  </si>
  <si>
    <t>夏佳丽</t>
  </si>
  <si>
    <t>03201215601</t>
  </si>
  <si>
    <t>72.098</t>
  </si>
  <si>
    <t>文成县司法局基层所</t>
  </si>
  <si>
    <t>司法助理员1</t>
  </si>
  <si>
    <t>郑成成</t>
  </si>
  <si>
    <t>03201214111</t>
  </si>
  <si>
    <t>74.786</t>
  </si>
  <si>
    <t>林丽坤</t>
  </si>
  <si>
    <t>03201216404</t>
  </si>
  <si>
    <t>73.558</t>
  </si>
  <si>
    <t>吴国阳</t>
  </si>
  <si>
    <t>03201213902</t>
  </si>
  <si>
    <t>79.20</t>
  </si>
  <si>
    <t>72.634</t>
  </si>
  <si>
    <t>司法助理员2</t>
  </si>
  <si>
    <t>富容</t>
  </si>
  <si>
    <t>03201210110</t>
  </si>
  <si>
    <t>74.594</t>
  </si>
  <si>
    <t>赵颖文</t>
  </si>
  <si>
    <t>03201210616</t>
  </si>
  <si>
    <t>81.40</t>
  </si>
  <si>
    <t>74.554</t>
  </si>
  <si>
    <t>司法助理员3</t>
  </si>
  <si>
    <t>陈海东</t>
  </si>
  <si>
    <t>03201210806</t>
  </si>
  <si>
    <t>78.20</t>
  </si>
  <si>
    <t>陈冠尔</t>
  </si>
  <si>
    <t>03201211711</t>
  </si>
  <si>
    <t>72.674</t>
  </si>
  <si>
    <t>03201216601</t>
  </si>
  <si>
    <t>71.60</t>
  </si>
  <si>
    <t>69.088</t>
  </si>
  <si>
    <t>司法助理员4</t>
  </si>
  <si>
    <t>林雪烨</t>
  </si>
  <si>
    <t>03201211922</t>
  </si>
  <si>
    <t>71.842</t>
  </si>
  <si>
    <t>张嘉欢</t>
  </si>
  <si>
    <t>03201215411</t>
  </si>
  <si>
    <t>70.56</t>
  </si>
  <si>
    <t>余笑芳</t>
  </si>
  <si>
    <t>03201214906</t>
  </si>
  <si>
    <t>67.654</t>
  </si>
  <si>
    <t>文成县市场监督管理局稽查大队</t>
  </si>
  <si>
    <t>市场稽查1</t>
  </si>
  <si>
    <t>林枭</t>
  </si>
  <si>
    <t>03201211011</t>
  </si>
  <si>
    <t>72.726</t>
  </si>
  <si>
    <t>何慧深</t>
  </si>
  <si>
    <t>03201211114</t>
  </si>
  <si>
    <t>71.194</t>
  </si>
  <si>
    <t>彭迎重</t>
  </si>
  <si>
    <t>03201213423</t>
  </si>
  <si>
    <t>70.468</t>
  </si>
  <si>
    <t>市场稽查2</t>
  </si>
  <si>
    <t>吴俊杰</t>
  </si>
  <si>
    <t>03201215122</t>
  </si>
  <si>
    <t>73.442</t>
  </si>
  <si>
    <t>郭黎敏</t>
  </si>
  <si>
    <t>03201214607</t>
  </si>
  <si>
    <t>70.874</t>
  </si>
  <si>
    <t>刘杰</t>
  </si>
  <si>
    <t>03201214512</t>
  </si>
  <si>
    <t>市场稽查3</t>
  </si>
  <si>
    <t>胡翔翔</t>
  </si>
  <si>
    <t>03201212105</t>
  </si>
  <si>
    <t>69.612</t>
  </si>
  <si>
    <t>赵一波</t>
  </si>
  <si>
    <t>03201214430</t>
  </si>
  <si>
    <t>69.368</t>
  </si>
  <si>
    <t>吴晓</t>
  </si>
  <si>
    <t>03201213228</t>
  </si>
  <si>
    <t>66.848</t>
  </si>
  <si>
    <t>文成县林业种苗站</t>
  </si>
  <si>
    <t>工作人员1（林学）</t>
  </si>
  <si>
    <t>邢敏</t>
  </si>
  <si>
    <t>03201212104</t>
  </si>
  <si>
    <t>74.308</t>
  </si>
  <si>
    <t>李浩然</t>
  </si>
  <si>
    <t>03201216005</t>
  </si>
  <si>
    <t>73.418</t>
  </si>
  <si>
    <t>潘佳佳</t>
  </si>
  <si>
    <t>03201215619</t>
  </si>
  <si>
    <t>71.012</t>
  </si>
  <si>
    <t>施珊珊</t>
  </si>
  <si>
    <t>03201214828</t>
  </si>
  <si>
    <t>73.14</t>
  </si>
  <si>
    <t>林海双</t>
  </si>
  <si>
    <t>03201217022</t>
  </si>
  <si>
    <t>69.858</t>
  </si>
  <si>
    <t>张静</t>
  </si>
  <si>
    <t>03201214408</t>
  </si>
  <si>
    <t>72.40</t>
  </si>
  <si>
    <t>68.026</t>
  </si>
  <si>
    <t>文成县防汛防旱指挥部办公室</t>
  </si>
  <si>
    <t>徐群乐</t>
  </si>
  <si>
    <t>03201216218</t>
  </si>
  <si>
    <t>75.392</t>
  </si>
  <si>
    <t>郑嘉凡</t>
  </si>
  <si>
    <t>03201214802</t>
  </si>
  <si>
    <t>73.298</t>
  </si>
  <si>
    <t>应子健</t>
  </si>
  <si>
    <t>03201216429</t>
  </si>
  <si>
    <t>71.366</t>
  </si>
  <si>
    <t>刘世猛</t>
  </si>
  <si>
    <t>03201211211</t>
  </si>
  <si>
    <t>69.872</t>
  </si>
  <si>
    <t>章纯全</t>
  </si>
  <si>
    <t>03201213204</t>
  </si>
  <si>
    <t>69.034</t>
  </si>
  <si>
    <t>文成县乡镇机关</t>
  </si>
  <si>
    <t>乡镇公务员1</t>
  </si>
  <si>
    <t>王慧颖</t>
  </si>
  <si>
    <t>03201216813</t>
  </si>
  <si>
    <t>71.798</t>
  </si>
  <si>
    <t>包志强</t>
  </si>
  <si>
    <t>03201213307</t>
  </si>
  <si>
    <t>71.56</t>
  </si>
  <si>
    <t>夏晓萍</t>
  </si>
  <si>
    <t>03201216413</t>
  </si>
  <si>
    <t>69.758</t>
  </si>
  <si>
    <t>陈进良</t>
  </si>
  <si>
    <t>03201214715</t>
  </si>
  <si>
    <t>68.834</t>
  </si>
  <si>
    <t>赵友铭</t>
  </si>
  <si>
    <t>03201210615</t>
  </si>
  <si>
    <t>67.754</t>
  </si>
  <si>
    <t>钟一敏</t>
  </si>
  <si>
    <t>03201212708</t>
  </si>
  <si>
    <t>60.00</t>
  </si>
  <si>
    <t>62.128</t>
  </si>
  <si>
    <t>乡镇公务员2</t>
  </si>
  <si>
    <t>胡琼方</t>
  </si>
  <si>
    <t>03201210311</t>
  </si>
  <si>
    <t>75.16</t>
  </si>
  <si>
    <t>黄勤丹</t>
  </si>
  <si>
    <t>03201215013</t>
  </si>
  <si>
    <t>73.112</t>
  </si>
  <si>
    <t>陈默</t>
  </si>
  <si>
    <t>03201213425</t>
  </si>
  <si>
    <t>72.262</t>
  </si>
  <si>
    <t>胡慧悠</t>
  </si>
  <si>
    <t>03201215520</t>
  </si>
  <si>
    <t>71.362</t>
  </si>
  <si>
    <t>杨长明</t>
  </si>
  <si>
    <t>03201210216</t>
  </si>
  <si>
    <t>70.974</t>
  </si>
  <si>
    <t>周琳娜</t>
  </si>
  <si>
    <t>03201211512</t>
  </si>
  <si>
    <t>72.00</t>
  </si>
  <si>
    <t>69.328</t>
  </si>
  <si>
    <t>乡镇公务员3</t>
  </si>
  <si>
    <t>程力知</t>
  </si>
  <si>
    <t>03201213818</t>
  </si>
  <si>
    <t>73.406</t>
  </si>
  <si>
    <t>陈方健</t>
  </si>
  <si>
    <t>03201213812</t>
  </si>
  <si>
    <t>魏瑾瑜</t>
  </si>
  <si>
    <t>03201212329</t>
  </si>
  <si>
    <t>72.294</t>
  </si>
  <si>
    <t>刘丽珍</t>
  </si>
  <si>
    <t>03201214514</t>
  </si>
  <si>
    <t>71.682</t>
  </si>
  <si>
    <t>赵彬彬</t>
  </si>
  <si>
    <t>03201213105</t>
  </si>
  <si>
    <t>69.894</t>
  </si>
  <si>
    <t>翁迪镒</t>
  </si>
  <si>
    <t>03201212326</t>
  </si>
  <si>
    <t>69.178</t>
  </si>
  <si>
    <t>乡镇公务员4</t>
  </si>
  <si>
    <t>纪飞杰</t>
  </si>
  <si>
    <t>03201215115</t>
  </si>
  <si>
    <t>72.962</t>
  </si>
  <si>
    <t>陈友路</t>
  </si>
  <si>
    <t>03201210725</t>
  </si>
  <si>
    <t>71.806</t>
  </si>
  <si>
    <t>陈方东</t>
  </si>
  <si>
    <t>03201212217</t>
  </si>
  <si>
    <t>71.632</t>
  </si>
  <si>
    <t>赵碎彬</t>
  </si>
  <si>
    <t>03201212817</t>
  </si>
  <si>
    <t>71.592</t>
  </si>
  <si>
    <t>胡允森</t>
  </si>
  <si>
    <t>03201212626</t>
  </si>
  <si>
    <t>71.318</t>
  </si>
  <si>
    <t>蔡瑞杰</t>
  </si>
  <si>
    <t>03201213704</t>
  </si>
  <si>
    <t>72.80</t>
  </si>
  <si>
    <t>69.638</t>
  </si>
  <si>
    <t>乡镇公务员5</t>
  </si>
  <si>
    <t>钟胜杰</t>
  </si>
  <si>
    <t>03201215813</t>
  </si>
  <si>
    <t>69.386</t>
  </si>
  <si>
    <t>兰义杰</t>
  </si>
  <si>
    <t>03201212122</t>
  </si>
  <si>
    <t>69.092</t>
  </si>
  <si>
    <t>雷黎明</t>
  </si>
  <si>
    <t>03201215620</t>
  </si>
  <si>
    <t>67.994</t>
  </si>
  <si>
    <t>优秀村干部“职位1”</t>
  </si>
  <si>
    <t>赵钦炯</t>
  </si>
  <si>
    <t>03201211602</t>
  </si>
  <si>
    <t>65.938</t>
  </si>
  <si>
    <t>王福光</t>
  </si>
  <si>
    <t>03201216427</t>
  </si>
  <si>
    <t>65.418</t>
  </si>
  <si>
    <t>蒋阿芳</t>
  </si>
  <si>
    <t>03201212014</t>
  </si>
  <si>
    <t>63.868</t>
  </si>
  <si>
    <t>优秀村干部“职位2”</t>
  </si>
  <si>
    <t>金磊磊</t>
  </si>
  <si>
    <t>03789217215</t>
  </si>
  <si>
    <t>70.502</t>
  </si>
  <si>
    <t>包毕业</t>
  </si>
  <si>
    <t>03789217201</t>
  </si>
  <si>
    <t>69.74</t>
  </si>
  <si>
    <t>蔡钦浩</t>
  </si>
  <si>
    <t>03789217205</t>
  </si>
  <si>
    <t>67.128</t>
  </si>
  <si>
    <t>夏芳芳</t>
  </si>
  <si>
    <t>03789217204</t>
  </si>
  <si>
    <t>67.094</t>
  </si>
  <si>
    <t>包绍广</t>
  </si>
  <si>
    <t>03789217214</t>
  </si>
  <si>
    <t>66.496</t>
  </si>
  <si>
    <t>程飞华</t>
  </si>
  <si>
    <t>03789217207</t>
  </si>
  <si>
    <t>66.446</t>
  </si>
  <si>
    <t>选调生村官1</t>
  </si>
  <si>
    <t>王教谕</t>
  </si>
  <si>
    <t>03201217112</t>
  </si>
  <si>
    <t>86.00</t>
  </si>
  <si>
    <t>78.028</t>
  </si>
  <si>
    <t>刘振城</t>
  </si>
  <si>
    <t>03201216517</t>
  </si>
  <si>
    <t>76.652</t>
  </si>
  <si>
    <t>厉江源</t>
  </si>
  <si>
    <t>03201213512</t>
  </si>
  <si>
    <t>75.612</t>
  </si>
  <si>
    <t>孔令智</t>
  </si>
  <si>
    <t>03201216819</t>
  </si>
  <si>
    <t>73.538</t>
  </si>
  <si>
    <t>陈涛</t>
  </si>
  <si>
    <t>03201212705</t>
  </si>
  <si>
    <t>73.434</t>
  </si>
  <si>
    <t>赵士举</t>
  </si>
  <si>
    <t>03201211330</t>
  </si>
  <si>
    <t>选调生村官2</t>
  </si>
  <si>
    <t>张友新</t>
  </si>
  <si>
    <t>03201212212</t>
  </si>
  <si>
    <t>85.00</t>
  </si>
  <si>
    <t>76.514</t>
  </si>
  <si>
    <t>胡茜</t>
  </si>
  <si>
    <t>03201210603</t>
  </si>
  <si>
    <t>76.098</t>
  </si>
  <si>
    <t>潘蒙蒙</t>
  </si>
  <si>
    <t>03201213322</t>
  </si>
  <si>
    <t>75.602</t>
  </si>
  <si>
    <t>刘素芬</t>
  </si>
  <si>
    <t>03201214315</t>
  </si>
  <si>
    <t>73.312</t>
  </si>
  <si>
    <t>周卓然</t>
  </si>
  <si>
    <t>03201213109</t>
  </si>
  <si>
    <t>71.606</t>
  </si>
  <si>
    <t>郑诺亚</t>
  </si>
  <si>
    <t>03201215524</t>
  </si>
  <si>
    <t>68.046</t>
  </si>
  <si>
    <t>入围体检</t>
    <phoneticPr fontId="3" type="noConversion"/>
  </si>
  <si>
    <t>无</t>
    <phoneticPr fontId="3" type="noConversion"/>
  </si>
  <si>
    <t>附件1：2018年文成县各级机关单位考试录用公务员面试后总成绩和入围体检人员名单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</si>
</sst>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宋体"/>
      <family val="3"/>
      <charset val="134"/>
    </font>
    <font>
      <sz val="10"/>
      <name val="宋体"/>
      <family val="3"/>
      <charset val="134"/>
    </font>
    <font>
      <sz val="18"/>
      <name val="宋体"/>
      <family val="3"/>
      <charset val="134"/>
    </font>
    <font>
      <sz val="9"/>
      <name val="宋体"/>
      <family val="3"/>
      <charset val="134"/>
    </font>
    <font>
      <b/>
      <sz val="9"/>
      <name val="黑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2" fillId="0" borderId="1" xfId="0" applyFont="1" applyBorder="1" applyAlignment="1">
      <alignment horizontal="left" vertical="center"/>
    </xf>
    <xf numFmtId="0" fontId="4" fillId="0" borderId="2" xfId="0" applyFont="1" applyFill="1" applyBorder="1" applyAlignment="1">
      <alignment horizontal="center" vertical="center" wrapText="1"/>
    </xf>
    <xf numFmtId="0" fontId="1" fillId="0" borderId="2" xfId="0" quotePrefix="1" applyNumberFormat="1" applyFont="1" applyBorder="1"/>
    <xf numFmtId="0" fontId="1" fillId="0" borderId="2" xfId="0" quotePrefix="1" applyNumberFormat="1" applyFont="1" applyBorder="1" applyAlignment="1">
      <alignment horizontal="center" vertical="center"/>
    </xf>
    <xf numFmtId="0" fontId="1" fillId="0" borderId="2" xfId="0" applyFont="1" applyBorder="1"/>
    <xf numFmtId="0" fontId="0" fillId="0" borderId="0" xfId="0" applyAlignment="1">
      <alignment horizontal="center" vertical="center"/>
    </xf>
    <xf numFmtId="0" fontId="0" fillId="0" borderId="2" xfId="0" quotePrefix="1" applyNumberFormat="1" applyFont="1" applyBorder="1"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2289;&#20844;&#21153;&#21592;&#32771;&#35797;\2018&#24180;\2018&#30465;&#32771;\6&#12289;&#38754;&#35797;\0&#12289;&#38754;&#35797;&#25104;&#32489;\1&#12289;&#25991;&#25104;4&#20010;&#38754;&#35797;&#23460;&#27719;&#24635;&#65288;&#37325;&#3520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党政"/>
      <sheetName val="Sheet2"/>
      <sheetName val="警察"/>
      <sheetName val="Sheet3"/>
      <sheetName val="上网公示"/>
      <sheetName val="计算"/>
      <sheetName val="Sheet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5"/>
  <sheetViews>
    <sheetView tabSelected="1" workbookViewId="0">
      <selection sqref="A1:K1"/>
    </sheetView>
  </sheetViews>
  <sheetFormatPr defaultRowHeight="12" x14ac:dyDescent="0.15"/>
  <cols>
    <col min="1" max="1" width="32.42578125" customWidth="1"/>
    <col min="2" max="2" width="28.28515625" customWidth="1"/>
    <col min="3" max="3" width="9.140625" style="6"/>
    <col min="5" max="5" width="13" bestFit="1" customWidth="1"/>
    <col min="6" max="9" width="9.140625" style="6"/>
    <col min="10" max="10" width="15" style="6" customWidth="1"/>
  </cols>
  <sheetData>
    <row r="1" spans="1:11" ht="22.5" x14ac:dyDescent="0.15">
      <c r="A1" s="1" t="s">
        <v>788</v>
      </c>
      <c r="B1" s="1"/>
      <c r="C1" s="1"/>
      <c r="D1" s="1"/>
      <c r="E1" s="1"/>
      <c r="F1" s="1"/>
      <c r="G1" s="1"/>
      <c r="H1" s="1"/>
      <c r="I1" s="1"/>
      <c r="J1" s="1"/>
      <c r="K1" s="1"/>
    </row>
    <row r="2" spans="1:11" x14ac:dyDescent="0.15">
      <c r="A2" s="2" t="s">
        <v>0</v>
      </c>
      <c r="B2" s="2" t="s">
        <v>1</v>
      </c>
      <c r="C2" s="2" t="s">
        <v>2</v>
      </c>
      <c r="D2" s="2" t="s">
        <v>3</v>
      </c>
      <c r="E2" s="2" t="s">
        <v>4</v>
      </c>
      <c r="F2" s="2" t="s">
        <v>5</v>
      </c>
      <c r="G2" s="2" t="s">
        <v>6</v>
      </c>
      <c r="H2" s="2" t="s">
        <v>7</v>
      </c>
      <c r="I2" s="2" t="s">
        <v>8</v>
      </c>
      <c r="J2" s="2" t="s">
        <v>9</v>
      </c>
      <c r="K2" s="2" t="s">
        <v>10</v>
      </c>
    </row>
    <row r="3" spans="1:11" x14ac:dyDescent="0.15">
      <c r="A3" s="3" t="s">
        <v>11</v>
      </c>
      <c r="B3" s="3" t="s">
        <v>12</v>
      </c>
      <c r="C3" s="4" t="s">
        <v>13</v>
      </c>
      <c r="D3" s="3" t="s">
        <v>14</v>
      </c>
      <c r="E3" s="3" t="s">
        <v>15</v>
      </c>
      <c r="F3" s="4">
        <v>130.43</v>
      </c>
      <c r="G3" s="4" t="s">
        <v>16</v>
      </c>
      <c r="H3" s="4" t="s">
        <v>17</v>
      </c>
      <c r="I3" s="4" t="s">
        <v>18</v>
      </c>
      <c r="J3" s="7" t="s">
        <v>786</v>
      </c>
      <c r="K3" s="5"/>
    </row>
    <row r="4" spans="1:11" x14ac:dyDescent="0.15">
      <c r="A4" s="3" t="s">
        <v>11</v>
      </c>
      <c r="B4" s="3" t="s">
        <v>12</v>
      </c>
      <c r="C4" s="4" t="s">
        <v>13</v>
      </c>
      <c r="D4" s="3" t="s">
        <v>19</v>
      </c>
      <c r="E4" s="3" t="s">
        <v>20</v>
      </c>
      <c r="F4" s="4">
        <v>121</v>
      </c>
      <c r="G4" s="4" t="s">
        <v>21</v>
      </c>
      <c r="H4" s="4" t="s">
        <v>22</v>
      </c>
      <c r="I4" s="4" t="s">
        <v>23</v>
      </c>
      <c r="J4" s="7" t="s">
        <v>786</v>
      </c>
      <c r="K4" s="5"/>
    </row>
    <row r="5" spans="1:11" x14ac:dyDescent="0.15">
      <c r="A5" s="3" t="s">
        <v>11</v>
      </c>
      <c r="B5" s="3" t="s">
        <v>12</v>
      </c>
      <c r="C5" s="4" t="s">
        <v>13</v>
      </c>
      <c r="D5" s="3" t="s">
        <v>24</v>
      </c>
      <c r="E5" s="3" t="s">
        <v>25</v>
      </c>
      <c r="F5" s="4">
        <v>121.79</v>
      </c>
      <c r="G5" s="4" t="s">
        <v>26</v>
      </c>
      <c r="H5" s="4" t="s">
        <v>27</v>
      </c>
      <c r="I5" s="4" t="s">
        <v>13</v>
      </c>
      <c r="J5" s="7" t="s">
        <v>786</v>
      </c>
      <c r="K5" s="5"/>
    </row>
    <row r="6" spans="1:11" x14ac:dyDescent="0.15">
      <c r="A6" s="3" t="s">
        <v>11</v>
      </c>
      <c r="B6" s="3" t="s">
        <v>12</v>
      </c>
      <c r="C6" s="4" t="s">
        <v>13</v>
      </c>
      <c r="D6" s="3" t="s">
        <v>28</v>
      </c>
      <c r="E6" s="3" t="s">
        <v>29</v>
      </c>
      <c r="F6" s="4">
        <v>121.43</v>
      </c>
      <c r="G6" s="4" t="s">
        <v>26</v>
      </c>
      <c r="H6" s="4" t="s">
        <v>30</v>
      </c>
      <c r="I6" s="4" t="s">
        <v>31</v>
      </c>
      <c r="J6" s="7" t="s">
        <v>786</v>
      </c>
      <c r="K6" s="5"/>
    </row>
    <row r="7" spans="1:11" x14ac:dyDescent="0.15">
      <c r="A7" s="3" t="s">
        <v>11</v>
      </c>
      <c r="B7" s="3" t="s">
        <v>12</v>
      </c>
      <c r="C7" s="4" t="s">
        <v>13</v>
      </c>
      <c r="D7" s="3" t="s">
        <v>32</v>
      </c>
      <c r="E7" s="3" t="s">
        <v>33</v>
      </c>
      <c r="F7" s="4">
        <v>121.36</v>
      </c>
      <c r="G7" s="4" t="s">
        <v>26</v>
      </c>
      <c r="H7" s="4" t="s">
        <v>34</v>
      </c>
      <c r="I7" s="4" t="s">
        <v>35</v>
      </c>
      <c r="J7" s="7" t="s">
        <v>786</v>
      </c>
      <c r="K7" s="5"/>
    </row>
    <row r="8" spans="1:11" x14ac:dyDescent="0.15">
      <c r="A8" s="3" t="s">
        <v>11</v>
      </c>
      <c r="B8" s="3" t="s">
        <v>12</v>
      </c>
      <c r="C8" s="4" t="s">
        <v>13</v>
      </c>
      <c r="D8" s="3" t="s">
        <v>36</v>
      </c>
      <c r="E8" s="3" t="s">
        <v>37</v>
      </c>
      <c r="F8" s="4">
        <v>119.29</v>
      </c>
      <c r="G8" s="4" t="s">
        <v>26</v>
      </c>
      <c r="H8" s="4" t="s">
        <v>38</v>
      </c>
      <c r="I8" s="4" t="s">
        <v>39</v>
      </c>
      <c r="J8" s="7" t="s">
        <v>787</v>
      </c>
      <c r="K8" s="5"/>
    </row>
    <row r="9" spans="1:11" x14ac:dyDescent="0.15">
      <c r="A9" s="3" t="s">
        <v>11</v>
      </c>
      <c r="B9" s="3" t="s">
        <v>40</v>
      </c>
      <c r="C9" s="4" t="s">
        <v>18</v>
      </c>
      <c r="D9" s="3" t="s">
        <v>41</v>
      </c>
      <c r="E9" s="3" t="s">
        <v>42</v>
      </c>
      <c r="F9" s="4">
        <v>124.71</v>
      </c>
      <c r="G9" s="4" t="s">
        <v>16</v>
      </c>
      <c r="H9" s="4" t="s">
        <v>43</v>
      </c>
      <c r="I9" s="4" t="s">
        <v>18</v>
      </c>
      <c r="J9" s="7" t="s">
        <v>786</v>
      </c>
      <c r="K9" s="5"/>
    </row>
    <row r="10" spans="1:11" x14ac:dyDescent="0.15">
      <c r="A10" s="3" t="s">
        <v>11</v>
      </c>
      <c r="B10" s="3" t="s">
        <v>40</v>
      </c>
      <c r="C10" s="4" t="s">
        <v>18</v>
      </c>
      <c r="D10" s="3" t="s">
        <v>44</v>
      </c>
      <c r="E10" s="3" t="s">
        <v>45</v>
      </c>
      <c r="F10" s="4">
        <v>123.57</v>
      </c>
      <c r="G10" s="4" t="s">
        <v>46</v>
      </c>
      <c r="H10" s="4" t="s">
        <v>47</v>
      </c>
      <c r="I10" s="4" t="s">
        <v>23</v>
      </c>
      <c r="J10" s="7" t="s">
        <v>786</v>
      </c>
      <c r="K10" s="5"/>
    </row>
    <row r="11" spans="1:11" x14ac:dyDescent="0.15">
      <c r="A11" s="3" t="s">
        <v>11</v>
      </c>
      <c r="B11" s="3" t="s">
        <v>40</v>
      </c>
      <c r="C11" s="4" t="s">
        <v>18</v>
      </c>
      <c r="D11" s="3" t="s">
        <v>48</v>
      </c>
      <c r="E11" s="3" t="s">
        <v>49</v>
      </c>
      <c r="F11" s="4">
        <v>125.14</v>
      </c>
      <c r="G11" s="4" t="s">
        <v>50</v>
      </c>
      <c r="H11" s="4" t="s">
        <v>51</v>
      </c>
      <c r="I11" s="4" t="s">
        <v>13</v>
      </c>
      <c r="J11" s="7" t="s">
        <v>787</v>
      </c>
      <c r="K11" s="5"/>
    </row>
    <row r="12" spans="1:11" x14ac:dyDescent="0.15">
      <c r="A12" s="3" t="s">
        <v>11</v>
      </c>
      <c r="B12" s="3" t="s">
        <v>52</v>
      </c>
      <c r="C12" s="4" t="s">
        <v>18</v>
      </c>
      <c r="D12" s="3" t="s">
        <v>53</v>
      </c>
      <c r="E12" s="3" t="s">
        <v>54</v>
      </c>
      <c r="F12" s="4">
        <v>132.63999999999999</v>
      </c>
      <c r="G12" s="4" t="s">
        <v>55</v>
      </c>
      <c r="H12" s="4" t="s">
        <v>56</v>
      </c>
      <c r="I12" s="4" t="s">
        <v>18</v>
      </c>
      <c r="J12" s="7" t="s">
        <v>786</v>
      </c>
      <c r="K12" s="5"/>
    </row>
    <row r="13" spans="1:11" x14ac:dyDescent="0.15">
      <c r="A13" s="3" t="s">
        <v>11</v>
      </c>
      <c r="B13" s="3" t="s">
        <v>52</v>
      </c>
      <c r="C13" s="4" t="s">
        <v>18</v>
      </c>
      <c r="D13" s="3" t="s">
        <v>57</v>
      </c>
      <c r="E13" s="3" t="s">
        <v>58</v>
      </c>
      <c r="F13" s="4">
        <v>126.71</v>
      </c>
      <c r="G13" s="4" t="s">
        <v>59</v>
      </c>
      <c r="H13" s="4" t="s">
        <v>60</v>
      </c>
      <c r="I13" s="4" t="s">
        <v>23</v>
      </c>
      <c r="J13" s="7" t="s">
        <v>786</v>
      </c>
      <c r="K13" s="5"/>
    </row>
    <row r="14" spans="1:11" x14ac:dyDescent="0.15">
      <c r="A14" s="3" t="s">
        <v>11</v>
      </c>
      <c r="B14" s="3" t="s">
        <v>52</v>
      </c>
      <c r="C14" s="4" t="s">
        <v>18</v>
      </c>
      <c r="D14" s="3" t="s">
        <v>61</v>
      </c>
      <c r="E14" s="3" t="s">
        <v>62</v>
      </c>
      <c r="F14" s="4">
        <v>128.79</v>
      </c>
      <c r="G14" s="4" t="s">
        <v>63</v>
      </c>
      <c r="H14" s="4" t="s">
        <v>64</v>
      </c>
      <c r="I14" s="4" t="s">
        <v>13</v>
      </c>
      <c r="J14" s="7" t="s">
        <v>787</v>
      </c>
      <c r="K14" s="5"/>
    </row>
    <row r="15" spans="1:11" x14ac:dyDescent="0.15">
      <c r="A15" s="3" t="s">
        <v>11</v>
      </c>
      <c r="B15" s="3" t="s">
        <v>65</v>
      </c>
      <c r="C15" s="4" t="s">
        <v>23</v>
      </c>
      <c r="D15" s="3" t="s">
        <v>66</v>
      </c>
      <c r="E15" s="3" t="s">
        <v>67</v>
      </c>
      <c r="F15" s="4">
        <v>120.57</v>
      </c>
      <c r="G15" s="4" t="s">
        <v>68</v>
      </c>
      <c r="H15" s="4" t="s">
        <v>69</v>
      </c>
      <c r="I15" s="4" t="s">
        <v>18</v>
      </c>
      <c r="J15" s="7" t="s">
        <v>786</v>
      </c>
      <c r="K15" s="5"/>
    </row>
    <row r="16" spans="1:11" x14ac:dyDescent="0.15">
      <c r="A16" s="3" t="s">
        <v>11</v>
      </c>
      <c r="B16" s="3" t="s">
        <v>65</v>
      </c>
      <c r="C16" s="4" t="s">
        <v>23</v>
      </c>
      <c r="D16" s="3" t="s">
        <v>70</v>
      </c>
      <c r="E16" s="3" t="s">
        <v>71</v>
      </c>
      <c r="F16" s="4">
        <v>106.29</v>
      </c>
      <c r="G16" s="4" t="s">
        <v>72</v>
      </c>
      <c r="H16" s="4" t="s">
        <v>73</v>
      </c>
      <c r="I16" s="4" t="s">
        <v>23</v>
      </c>
      <c r="J16" s="7" t="s">
        <v>786</v>
      </c>
      <c r="K16" s="5"/>
    </row>
    <row r="17" spans="1:11" x14ac:dyDescent="0.15">
      <c r="A17" s="3" t="s">
        <v>11</v>
      </c>
      <c r="B17" s="3" t="s">
        <v>74</v>
      </c>
      <c r="C17" s="4" t="s">
        <v>23</v>
      </c>
      <c r="D17" s="3" t="s">
        <v>75</v>
      </c>
      <c r="E17" s="3" t="s">
        <v>76</v>
      </c>
      <c r="F17" s="4">
        <v>122.14</v>
      </c>
      <c r="G17" s="4" t="s">
        <v>77</v>
      </c>
      <c r="H17" s="4" t="s">
        <v>78</v>
      </c>
      <c r="I17" s="4" t="s">
        <v>18</v>
      </c>
      <c r="J17" s="7" t="s">
        <v>786</v>
      </c>
      <c r="K17" s="5"/>
    </row>
    <row r="18" spans="1:11" x14ac:dyDescent="0.15">
      <c r="A18" s="3" t="s">
        <v>11</v>
      </c>
      <c r="B18" s="3" t="s">
        <v>74</v>
      </c>
      <c r="C18" s="4" t="s">
        <v>23</v>
      </c>
      <c r="D18" s="3" t="s">
        <v>79</v>
      </c>
      <c r="E18" s="3" t="s">
        <v>80</v>
      </c>
      <c r="F18" s="4">
        <v>145</v>
      </c>
      <c r="G18" s="4" t="s">
        <v>68</v>
      </c>
      <c r="H18" s="4" t="s">
        <v>81</v>
      </c>
      <c r="I18" s="4" t="s">
        <v>23</v>
      </c>
      <c r="J18" s="7" t="s">
        <v>786</v>
      </c>
      <c r="K18" s="5"/>
    </row>
    <row r="19" spans="1:11" x14ac:dyDescent="0.15">
      <c r="A19" s="3" t="s">
        <v>11</v>
      </c>
      <c r="B19" s="3" t="s">
        <v>74</v>
      </c>
      <c r="C19" s="4" t="s">
        <v>23</v>
      </c>
      <c r="D19" s="3" t="s">
        <v>82</v>
      </c>
      <c r="E19" s="3" t="s">
        <v>83</v>
      </c>
      <c r="F19" s="4">
        <v>122.5</v>
      </c>
      <c r="G19" s="4" t="s">
        <v>84</v>
      </c>
      <c r="H19" s="4" t="s">
        <v>85</v>
      </c>
      <c r="I19" s="4" t="s">
        <v>13</v>
      </c>
      <c r="J19" s="7" t="s">
        <v>786</v>
      </c>
      <c r="K19" s="5"/>
    </row>
    <row r="20" spans="1:11" x14ac:dyDescent="0.15">
      <c r="A20" s="3" t="s">
        <v>11</v>
      </c>
      <c r="B20" s="3" t="s">
        <v>74</v>
      </c>
      <c r="C20" s="4" t="s">
        <v>23</v>
      </c>
      <c r="D20" s="3" t="s">
        <v>86</v>
      </c>
      <c r="E20" s="3" t="s">
        <v>87</v>
      </c>
      <c r="F20" s="4">
        <v>112.86</v>
      </c>
      <c r="G20" s="4" t="s">
        <v>88</v>
      </c>
      <c r="H20" s="4" t="s">
        <v>89</v>
      </c>
      <c r="I20" s="4" t="s">
        <v>31</v>
      </c>
      <c r="J20" s="7" t="s">
        <v>786</v>
      </c>
      <c r="K20" s="5"/>
    </row>
    <row r="21" spans="1:11" x14ac:dyDescent="0.15">
      <c r="A21" s="3" t="s">
        <v>11</v>
      </c>
      <c r="B21" s="3" t="s">
        <v>74</v>
      </c>
      <c r="C21" s="4" t="s">
        <v>23</v>
      </c>
      <c r="D21" s="3" t="s">
        <v>90</v>
      </c>
      <c r="E21" s="3" t="s">
        <v>91</v>
      </c>
      <c r="F21" s="4">
        <v>112</v>
      </c>
      <c r="G21" s="4" t="s">
        <v>92</v>
      </c>
      <c r="H21" s="4" t="s">
        <v>93</v>
      </c>
      <c r="I21" s="4" t="s">
        <v>35</v>
      </c>
      <c r="J21" s="7" t="s">
        <v>787</v>
      </c>
      <c r="K21" s="5"/>
    </row>
    <row r="22" spans="1:11" x14ac:dyDescent="0.15">
      <c r="A22" s="3" t="s">
        <v>11</v>
      </c>
      <c r="B22" s="3" t="s">
        <v>94</v>
      </c>
      <c r="C22" s="4" t="s">
        <v>18</v>
      </c>
      <c r="D22" s="3" t="s">
        <v>95</v>
      </c>
      <c r="E22" s="3" t="s">
        <v>96</v>
      </c>
      <c r="F22" s="4">
        <v>122.79</v>
      </c>
      <c r="G22" s="4" t="s">
        <v>97</v>
      </c>
      <c r="H22" s="4" t="s">
        <v>98</v>
      </c>
      <c r="I22" s="4" t="s">
        <v>18</v>
      </c>
      <c r="J22" s="7" t="s">
        <v>786</v>
      </c>
      <c r="K22" s="5"/>
    </row>
    <row r="23" spans="1:11" x14ac:dyDescent="0.15">
      <c r="A23" s="3" t="s">
        <v>11</v>
      </c>
      <c r="B23" s="3" t="s">
        <v>94</v>
      </c>
      <c r="C23" s="4" t="s">
        <v>18</v>
      </c>
      <c r="D23" s="3" t="s">
        <v>99</v>
      </c>
      <c r="E23" s="3" t="s">
        <v>100</v>
      </c>
      <c r="F23" s="4">
        <v>130.29</v>
      </c>
      <c r="G23" s="4" t="s">
        <v>16</v>
      </c>
      <c r="H23" s="4" t="s">
        <v>101</v>
      </c>
      <c r="I23" s="4" t="s">
        <v>23</v>
      </c>
      <c r="J23" s="7" t="s">
        <v>786</v>
      </c>
      <c r="K23" s="5"/>
    </row>
    <row r="24" spans="1:11" x14ac:dyDescent="0.15">
      <c r="A24" s="3" t="s">
        <v>11</v>
      </c>
      <c r="B24" s="3" t="s">
        <v>94</v>
      </c>
      <c r="C24" s="4" t="s">
        <v>18</v>
      </c>
      <c r="D24" s="3" t="s">
        <v>102</v>
      </c>
      <c r="E24" s="3" t="s">
        <v>103</v>
      </c>
      <c r="F24" s="4">
        <v>122.43</v>
      </c>
      <c r="G24" s="4" t="s">
        <v>16</v>
      </c>
      <c r="H24" s="4" t="s">
        <v>104</v>
      </c>
      <c r="I24" s="4" t="s">
        <v>13</v>
      </c>
      <c r="J24" s="7" t="s">
        <v>787</v>
      </c>
      <c r="K24" s="5"/>
    </row>
    <row r="25" spans="1:11" x14ac:dyDescent="0.15">
      <c r="A25" s="3" t="s">
        <v>11</v>
      </c>
      <c r="B25" s="3" t="s">
        <v>105</v>
      </c>
      <c r="C25" s="4" t="s">
        <v>23</v>
      </c>
      <c r="D25" s="3" t="s">
        <v>106</v>
      </c>
      <c r="E25" s="3" t="s">
        <v>107</v>
      </c>
      <c r="F25" s="4">
        <v>137.93</v>
      </c>
      <c r="G25" s="4" t="s">
        <v>108</v>
      </c>
      <c r="H25" s="4" t="s">
        <v>109</v>
      </c>
      <c r="I25" s="4" t="s">
        <v>18</v>
      </c>
      <c r="J25" s="7" t="s">
        <v>786</v>
      </c>
      <c r="K25" s="5"/>
    </row>
    <row r="26" spans="1:11" x14ac:dyDescent="0.15">
      <c r="A26" s="3" t="s">
        <v>11</v>
      </c>
      <c r="B26" s="3" t="s">
        <v>105</v>
      </c>
      <c r="C26" s="4" t="s">
        <v>23</v>
      </c>
      <c r="D26" s="3" t="s">
        <v>110</v>
      </c>
      <c r="E26" s="3" t="s">
        <v>111</v>
      </c>
      <c r="F26" s="4">
        <v>119.79</v>
      </c>
      <c r="G26" s="4" t="s">
        <v>112</v>
      </c>
      <c r="H26" s="4" t="s">
        <v>98</v>
      </c>
      <c r="I26" s="4" t="s">
        <v>23</v>
      </c>
      <c r="J26" s="7" t="s">
        <v>786</v>
      </c>
      <c r="K26" s="5"/>
    </row>
    <row r="27" spans="1:11" x14ac:dyDescent="0.15">
      <c r="A27" s="3" t="s">
        <v>11</v>
      </c>
      <c r="B27" s="3" t="s">
        <v>105</v>
      </c>
      <c r="C27" s="4" t="s">
        <v>23</v>
      </c>
      <c r="D27" s="3" t="s">
        <v>113</v>
      </c>
      <c r="E27" s="3" t="s">
        <v>114</v>
      </c>
      <c r="F27" s="4">
        <v>125.07</v>
      </c>
      <c r="G27" s="4" t="s">
        <v>26</v>
      </c>
      <c r="H27" s="4" t="s">
        <v>115</v>
      </c>
      <c r="I27" s="4" t="s">
        <v>13</v>
      </c>
      <c r="J27" s="7" t="s">
        <v>786</v>
      </c>
      <c r="K27" s="5"/>
    </row>
    <row r="28" spans="1:11" x14ac:dyDescent="0.15">
      <c r="A28" s="3" t="s">
        <v>11</v>
      </c>
      <c r="B28" s="3" t="s">
        <v>105</v>
      </c>
      <c r="C28" s="4" t="s">
        <v>23</v>
      </c>
      <c r="D28" s="3" t="s">
        <v>116</v>
      </c>
      <c r="E28" s="3" t="s">
        <v>117</v>
      </c>
      <c r="F28" s="4">
        <v>119.5</v>
      </c>
      <c r="G28" s="4" t="s">
        <v>118</v>
      </c>
      <c r="H28" s="4" t="s">
        <v>119</v>
      </c>
      <c r="I28" s="4" t="s">
        <v>31</v>
      </c>
      <c r="J28" s="7" t="s">
        <v>786</v>
      </c>
      <c r="K28" s="5"/>
    </row>
    <row r="29" spans="1:11" x14ac:dyDescent="0.15">
      <c r="A29" s="3" t="s">
        <v>11</v>
      </c>
      <c r="B29" s="3" t="s">
        <v>105</v>
      </c>
      <c r="C29" s="4" t="s">
        <v>23</v>
      </c>
      <c r="D29" s="3" t="s">
        <v>120</v>
      </c>
      <c r="E29" s="3" t="s">
        <v>121</v>
      </c>
      <c r="F29" s="4">
        <v>107.07</v>
      </c>
      <c r="G29" s="4" t="s">
        <v>122</v>
      </c>
      <c r="H29" s="4" t="s">
        <v>123</v>
      </c>
      <c r="I29" s="4" t="s">
        <v>35</v>
      </c>
      <c r="J29" s="7" t="s">
        <v>787</v>
      </c>
      <c r="K29" s="5"/>
    </row>
    <row r="30" spans="1:11" x14ac:dyDescent="0.15">
      <c r="A30" s="3" t="s">
        <v>11</v>
      </c>
      <c r="B30" s="3" t="s">
        <v>105</v>
      </c>
      <c r="C30" s="4" t="s">
        <v>23</v>
      </c>
      <c r="D30" s="3" t="s">
        <v>124</v>
      </c>
      <c r="E30" s="3" t="s">
        <v>125</v>
      </c>
      <c r="F30" s="4">
        <v>108.57</v>
      </c>
      <c r="G30" s="4" t="s">
        <v>126</v>
      </c>
      <c r="H30" s="4" t="s">
        <v>127</v>
      </c>
      <c r="I30" s="4" t="s">
        <v>39</v>
      </c>
      <c r="J30" s="7" t="s">
        <v>787</v>
      </c>
      <c r="K30" s="5"/>
    </row>
    <row r="31" spans="1:11" x14ac:dyDescent="0.15">
      <c r="A31" s="3" t="s">
        <v>11</v>
      </c>
      <c r="B31" s="3" t="s">
        <v>128</v>
      </c>
      <c r="C31" s="4" t="s">
        <v>18</v>
      </c>
      <c r="D31" s="3" t="s">
        <v>129</v>
      </c>
      <c r="E31" s="3" t="s">
        <v>130</v>
      </c>
      <c r="F31" s="4">
        <v>134.36000000000001</v>
      </c>
      <c r="G31" s="4" t="s">
        <v>131</v>
      </c>
      <c r="H31" s="4" t="s">
        <v>132</v>
      </c>
      <c r="I31" s="4" t="s">
        <v>18</v>
      </c>
      <c r="J31" s="7" t="s">
        <v>786</v>
      </c>
      <c r="K31" s="5"/>
    </row>
    <row r="32" spans="1:11" x14ac:dyDescent="0.15">
      <c r="A32" s="3" t="s">
        <v>11</v>
      </c>
      <c r="B32" s="3" t="s">
        <v>128</v>
      </c>
      <c r="C32" s="4" t="s">
        <v>18</v>
      </c>
      <c r="D32" s="3" t="s">
        <v>133</v>
      </c>
      <c r="E32" s="3" t="s">
        <v>134</v>
      </c>
      <c r="F32" s="4">
        <v>127.36</v>
      </c>
      <c r="G32" s="4" t="s">
        <v>21</v>
      </c>
      <c r="H32" s="4" t="s">
        <v>135</v>
      </c>
      <c r="I32" s="4" t="s">
        <v>23</v>
      </c>
      <c r="J32" s="7" t="s">
        <v>786</v>
      </c>
      <c r="K32" s="5"/>
    </row>
    <row r="33" spans="1:11" x14ac:dyDescent="0.15">
      <c r="A33" s="3" t="s">
        <v>11</v>
      </c>
      <c r="B33" s="3" t="s">
        <v>128</v>
      </c>
      <c r="C33" s="4" t="s">
        <v>18</v>
      </c>
      <c r="D33" s="3" t="s">
        <v>136</v>
      </c>
      <c r="E33" s="3" t="s">
        <v>137</v>
      </c>
      <c r="F33" s="4">
        <v>127.07</v>
      </c>
      <c r="G33" s="4" t="s">
        <v>122</v>
      </c>
      <c r="H33" s="4" t="s">
        <v>138</v>
      </c>
      <c r="I33" s="4" t="s">
        <v>13</v>
      </c>
      <c r="J33" s="7" t="s">
        <v>787</v>
      </c>
      <c r="K33" s="5"/>
    </row>
    <row r="34" spans="1:11" x14ac:dyDescent="0.15">
      <c r="A34" s="3" t="s">
        <v>11</v>
      </c>
      <c r="B34" s="3" t="s">
        <v>139</v>
      </c>
      <c r="C34" s="4" t="s">
        <v>18</v>
      </c>
      <c r="D34" s="3" t="s">
        <v>140</v>
      </c>
      <c r="E34" s="3" t="s">
        <v>141</v>
      </c>
      <c r="F34" s="4">
        <v>127</v>
      </c>
      <c r="G34" s="4" t="s">
        <v>84</v>
      </c>
      <c r="H34" s="4" t="s">
        <v>142</v>
      </c>
      <c r="I34" s="4" t="s">
        <v>18</v>
      </c>
      <c r="J34" s="7" t="s">
        <v>786</v>
      </c>
      <c r="K34" s="5"/>
    </row>
    <row r="35" spans="1:11" x14ac:dyDescent="0.15">
      <c r="A35" s="3" t="s">
        <v>11</v>
      </c>
      <c r="B35" s="3" t="s">
        <v>139</v>
      </c>
      <c r="C35" s="4" t="s">
        <v>18</v>
      </c>
      <c r="D35" s="3" t="s">
        <v>143</v>
      </c>
      <c r="E35" s="3" t="s">
        <v>144</v>
      </c>
      <c r="F35" s="4">
        <v>115.93</v>
      </c>
      <c r="G35" s="4" t="s">
        <v>145</v>
      </c>
      <c r="H35" s="4" t="s">
        <v>146</v>
      </c>
      <c r="I35" s="4" t="s">
        <v>23</v>
      </c>
      <c r="J35" s="7" t="s">
        <v>786</v>
      </c>
      <c r="K35" s="5"/>
    </row>
    <row r="36" spans="1:11" x14ac:dyDescent="0.15">
      <c r="A36" s="3" t="s">
        <v>11</v>
      </c>
      <c r="B36" s="3" t="s">
        <v>147</v>
      </c>
      <c r="C36" s="4" t="s">
        <v>18</v>
      </c>
      <c r="D36" s="3" t="s">
        <v>148</v>
      </c>
      <c r="E36" s="3" t="s">
        <v>149</v>
      </c>
      <c r="F36" s="4">
        <v>116.86</v>
      </c>
      <c r="G36" s="4" t="s">
        <v>26</v>
      </c>
      <c r="H36" s="4" t="s">
        <v>150</v>
      </c>
      <c r="I36" s="4" t="s">
        <v>18</v>
      </c>
      <c r="J36" s="7" t="s">
        <v>786</v>
      </c>
      <c r="K36" s="5"/>
    </row>
    <row r="37" spans="1:11" x14ac:dyDescent="0.15">
      <c r="A37" s="3" t="s">
        <v>151</v>
      </c>
      <c r="B37" s="3" t="s">
        <v>152</v>
      </c>
      <c r="C37" s="4" t="s">
        <v>18</v>
      </c>
      <c r="D37" s="3" t="s">
        <v>153</v>
      </c>
      <c r="E37" s="3" t="s">
        <v>154</v>
      </c>
      <c r="F37" s="4">
        <v>116.79</v>
      </c>
      <c r="G37" s="4" t="s">
        <v>155</v>
      </c>
      <c r="H37" s="4" t="s">
        <v>156</v>
      </c>
      <c r="I37" s="4" t="s">
        <v>18</v>
      </c>
      <c r="J37" s="7" t="s">
        <v>786</v>
      </c>
      <c r="K37" s="5"/>
    </row>
    <row r="38" spans="1:11" x14ac:dyDescent="0.15">
      <c r="A38" s="3" t="s">
        <v>151</v>
      </c>
      <c r="B38" s="3" t="s">
        <v>152</v>
      </c>
      <c r="C38" s="4" t="s">
        <v>18</v>
      </c>
      <c r="D38" s="3" t="s">
        <v>157</v>
      </c>
      <c r="E38" s="3" t="s">
        <v>158</v>
      </c>
      <c r="F38" s="4">
        <v>121.29</v>
      </c>
      <c r="G38" s="4" t="s">
        <v>55</v>
      </c>
      <c r="H38" s="4" t="s">
        <v>159</v>
      </c>
      <c r="I38" s="4" t="s">
        <v>23</v>
      </c>
      <c r="J38" s="7" t="s">
        <v>786</v>
      </c>
      <c r="K38" s="5"/>
    </row>
    <row r="39" spans="1:11" x14ac:dyDescent="0.15">
      <c r="A39" s="3" t="s">
        <v>160</v>
      </c>
      <c r="B39" s="3" t="s">
        <v>161</v>
      </c>
      <c r="C39" s="4" t="s">
        <v>18</v>
      </c>
      <c r="D39" s="3" t="s">
        <v>162</v>
      </c>
      <c r="E39" s="3" t="s">
        <v>163</v>
      </c>
      <c r="F39" s="4">
        <v>134.13999999999999</v>
      </c>
      <c r="G39" s="4" t="s">
        <v>21</v>
      </c>
      <c r="H39" s="4" t="s">
        <v>164</v>
      </c>
      <c r="I39" s="4" t="s">
        <v>18</v>
      </c>
      <c r="J39" s="7" t="s">
        <v>786</v>
      </c>
      <c r="K39" s="5"/>
    </row>
    <row r="40" spans="1:11" x14ac:dyDescent="0.15">
      <c r="A40" s="3" t="s">
        <v>160</v>
      </c>
      <c r="B40" s="3" t="s">
        <v>161</v>
      </c>
      <c r="C40" s="4" t="s">
        <v>18</v>
      </c>
      <c r="D40" s="3" t="s">
        <v>165</v>
      </c>
      <c r="E40" s="3" t="s">
        <v>166</v>
      </c>
      <c r="F40" s="4">
        <v>118.43</v>
      </c>
      <c r="G40" s="4" t="s">
        <v>167</v>
      </c>
      <c r="H40" s="4" t="s">
        <v>17</v>
      </c>
      <c r="I40" s="4" t="s">
        <v>23</v>
      </c>
      <c r="J40" s="7" t="s">
        <v>787</v>
      </c>
      <c r="K40" s="5"/>
    </row>
    <row r="41" spans="1:11" x14ac:dyDescent="0.15">
      <c r="A41" s="3" t="s">
        <v>160</v>
      </c>
      <c r="B41" s="3" t="s">
        <v>168</v>
      </c>
      <c r="C41" s="4" t="s">
        <v>18</v>
      </c>
      <c r="D41" s="3" t="s">
        <v>169</v>
      </c>
      <c r="E41" s="3" t="s">
        <v>170</v>
      </c>
      <c r="F41" s="4">
        <v>121.14</v>
      </c>
      <c r="G41" s="4" t="s">
        <v>171</v>
      </c>
      <c r="H41" s="4" t="s">
        <v>172</v>
      </c>
      <c r="I41" s="4" t="s">
        <v>18</v>
      </c>
      <c r="J41" s="7" t="s">
        <v>786</v>
      </c>
      <c r="K41" s="5"/>
    </row>
    <row r="42" spans="1:11" x14ac:dyDescent="0.15">
      <c r="A42" s="3" t="s">
        <v>160</v>
      </c>
      <c r="B42" s="3" t="s">
        <v>168</v>
      </c>
      <c r="C42" s="4" t="s">
        <v>18</v>
      </c>
      <c r="D42" s="3" t="s">
        <v>173</v>
      </c>
      <c r="E42" s="3" t="s">
        <v>174</v>
      </c>
      <c r="F42" s="4">
        <v>109.29</v>
      </c>
      <c r="G42" s="4" t="s">
        <v>131</v>
      </c>
      <c r="H42" s="4" t="s">
        <v>175</v>
      </c>
      <c r="I42" s="4" t="s">
        <v>23</v>
      </c>
      <c r="J42" s="7" t="s">
        <v>787</v>
      </c>
      <c r="K42" s="5"/>
    </row>
    <row r="43" spans="1:11" x14ac:dyDescent="0.15">
      <c r="A43" s="3" t="s">
        <v>160</v>
      </c>
      <c r="B43" s="3" t="s">
        <v>168</v>
      </c>
      <c r="C43" s="4" t="s">
        <v>18</v>
      </c>
      <c r="D43" s="3" t="s">
        <v>176</v>
      </c>
      <c r="E43" s="3" t="s">
        <v>177</v>
      </c>
      <c r="F43" s="4">
        <v>111</v>
      </c>
      <c r="G43" s="4" t="s">
        <v>178</v>
      </c>
      <c r="H43" s="4" t="s">
        <v>179</v>
      </c>
      <c r="I43" s="4" t="s">
        <v>13</v>
      </c>
      <c r="J43" s="7" t="s">
        <v>787</v>
      </c>
      <c r="K43" s="5"/>
    </row>
    <row r="44" spans="1:11" x14ac:dyDescent="0.15">
      <c r="A44" s="3" t="s">
        <v>180</v>
      </c>
      <c r="B44" s="3" t="s">
        <v>181</v>
      </c>
      <c r="C44" s="4" t="s">
        <v>18</v>
      </c>
      <c r="D44" s="3" t="s">
        <v>182</v>
      </c>
      <c r="E44" s="3" t="s">
        <v>183</v>
      </c>
      <c r="F44" s="4">
        <v>128.43</v>
      </c>
      <c r="G44" s="4" t="s">
        <v>97</v>
      </c>
      <c r="H44" s="4" t="s">
        <v>184</v>
      </c>
      <c r="I44" s="4" t="s">
        <v>18</v>
      </c>
      <c r="J44" s="7" t="s">
        <v>786</v>
      </c>
      <c r="K44" s="5"/>
    </row>
    <row r="45" spans="1:11" x14ac:dyDescent="0.15">
      <c r="A45" s="3" t="s">
        <v>180</v>
      </c>
      <c r="B45" s="3" t="s">
        <v>181</v>
      </c>
      <c r="C45" s="4" t="s">
        <v>18</v>
      </c>
      <c r="D45" s="3" t="s">
        <v>185</v>
      </c>
      <c r="E45" s="3" t="s">
        <v>186</v>
      </c>
      <c r="F45" s="4">
        <v>132.86000000000001</v>
      </c>
      <c r="G45" s="4" t="s">
        <v>26</v>
      </c>
      <c r="H45" s="4" t="s">
        <v>187</v>
      </c>
      <c r="I45" s="4" t="s">
        <v>23</v>
      </c>
      <c r="J45" s="7" t="s">
        <v>787</v>
      </c>
      <c r="K45" s="5"/>
    </row>
    <row r="46" spans="1:11" x14ac:dyDescent="0.15">
      <c r="A46" s="3" t="s">
        <v>180</v>
      </c>
      <c r="B46" s="3" t="s">
        <v>181</v>
      </c>
      <c r="C46" s="4" t="s">
        <v>18</v>
      </c>
      <c r="D46" s="3" t="s">
        <v>188</v>
      </c>
      <c r="E46" s="3" t="s">
        <v>189</v>
      </c>
      <c r="F46" s="4">
        <v>132.71</v>
      </c>
      <c r="G46" s="4" t="s">
        <v>50</v>
      </c>
      <c r="H46" s="4" t="s">
        <v>190</v>
      </c>
      <c r="I46" s="4" t="s">
        <v>13</v>
      </c>
      <c r="J46" s="7" t="s">
        <v>787</v>
      </c>
      <c r="K46" s="5"/>
    </row>
    <row r="47" spans="1:11" x14ac:dyDescent="0.15">
      <c r="A47" s="3" t="s">
        <v>180</v>
      </c>
      <c r="B47" s="3" t="s">
        <v>191</v>
      </c>
      <c r="C47" s="4" t="s">
        <v>18</v>
      </c>
      <c r="D47" s="3" t="s">
        <v>192</v>
      </c>
      <c r="E47" s="3" t="s">
        <v>193</v>
      </c>
      <c r="F47" s="4">
        <v>124.71</v>
      </c>
      <c r="G47" s="4" t="s">
        <v>97</v>
      </c>
      <c r="H47" s="4" t="s">
        <v>194</v>
      </c>
      <c r="I47" s="4" t="s">
        <v>18</v>
      </c>
      <c r="J47" s="7" t="s">
        <v>786</v>
      </c>
      <c r="K47" s="5"/>
    </row>
    <row r="48" spans="1:11" x14ac:dyDescent="0.15">
      <c r="A48" s="3" t="s">
        <v>180</v>
      </c>
      <c r="B48" s="3" t="s">
        <v>191</v>
      </c>
      <c r="C48" s="4" t="s">
        <v>18</v>
      </c>
      <c r="D48" s="3" t="s">
        <v>195</v>
      </c>
      <c r="E48" s="3" t="s">
        <v>196</v>
      </c>
      <c r="F48" s="4">
        <v>129.07</v>
      </c>
      <c r="G48" s="4" t="s">
        <v>131</v>
      </c>
      <c r="H48" s="4" t="s">
        <v>197</v>
      </c>
      <c r="I48" s="4" t="s">
        <v>23</v>
      </c>
      <c r="J48" s="7" t="s">
        <v>787</v>
      </c>
      <c r="K48" s="5"/>
    </row>
    <row r="49" spans="1:11" x14ac:dyDescent="0.15">
      <c r="A49" s="3" t="s">
        <v>180</v>
      </c>
      <c r="B49" s="3" t="s">
        <v>191</v>
      </c>
      <c r="C49" s="4" t="s">
        <v>18</v>
      </c>
      <c r="D49" s="3" t="s">
        <v>198</v>
      </c>
      <c r="E49" s="3" t="s">
        <v>199</v>
      </c>
      <c r="F49" s="4">
        <v>126.5</v>
      </c>
      <c r="G49" s="4" t="s">
        <v>108</v>
      </c>
      <c r="H49" s="4" t="s">
        <v>200</v>
      </c>
      <c r="I49" s="4" t="s">
        <v>13</v>
      </c>
      <c r="J49" s="7" t="s">
        <v>787</v>
      </c>
      <c r="K49" s="5"/>
    </row>
    <row r="50" spans="1:11" x14ac:dyDescent="0.15">
      <c r="A50" s="3" t="s">
        <v>180</v>
      </c>
      <c r="B50" s="3" t="s">
        <v>191</v>
      </c>
      <c r="C50" s="4" t="s">
        <v>18</v>
      </c>
      <c r="D50" s="3" t="s">
        <v>201</v>
      </c>
      <c r="E50" s="3" t="s">
        <v>202</v>
      </c>
      <c r="F50" s="4">
        <v>124.71</v>
      </c>
      <c r="G50" s="4" t="s">
        <v>203</v>
      </c>
      <c r="H50" s="4" t="s">
        <v>204</v>
      </c>
      <c r="I50" s="4" t="s">
        <v>31</v>
      </c>
      <c r="J50" s="7" t="s">
        <v>787</v>
      </c>
      <c r="K50" s="5"/>
    </row>
    <row r="51" spans="1:11" x14ac:dyDescent="0.15">
      <c r="A51" s="3" t="s">
        <v>180</v>
      </c>
      <c r="B51" s="3" t="s">
        <v>205</v>
      </c>
      <c r="C51" s="4" t="s">
        <v>18</v>
      </c>
      <c r="D51" s="3" t="s">
        <v>206</v>
      </c>
      <c r="E51" s="3" t="s">
        <v>207</v>
      </c>
      <c r="F51" s="4">
        <v>132.93</v>
      </c>
      <c r="G51" s="4" t="s">
        <v>208</v>
      </c>
      <c r="H51" s="4" t="s">
        <v>209</v>
      </c>
      <c r="I51" s="4" t="s">
        <v>18</v>
      </c>
      <c r="J51" s="7" t="s">
        <v>786</v>
      </c>
      <c r="K51" s="5"/>
    </row>
    <row r="52" spans="1:11" x14ac:dyDescent="0.15">
      <c r="A52" s="3" t="s">
        <v>180</v>
      </c>
      <c r="B52" s="3" t="s">
        <v>205</v>
      </c>
      <c r="C52" s="4" t="s">
        <v>18</v>
      </c>
      <c r="D52" s="3" t="s">
        <v>210</v>
      </c>
      <c r="E52" s="3" t="s">
        <v>211</v>
      </c>
      <c r="F52" s="4">
        <v>135.13999999999999</v>
      </c>
      <c r="G52" s="4" t="s">
        <v>131</v>
      </c>
      <c r="H52" s="4" t="s">
        <v>212</v>
      </c>
      <c r="I52" s="4" t="s">
        <v>23</v>
      </c>
      <c r="J52" s="7" t="s">
        <v>787</v>
      </c>
      <c r="K52" s="5"/>
    </row>
    <row r="53" spans="1:11" x14ac:dyDescent="0.15">
      <c r="A53" s="3" t="s">
        <v>180</v>
      </c>
      <c r="B53" s="3" t="s">
        <v>205</v>
      </c>
      <c r="C53" s="4" t="s">
        <v>18</v>
      </c>
      <c r="D53" s="3" t="s">
        <v>213</v>
      </c>
      <c r="E53" s="3" t="s">
        <v>214</v>
      </c>
      <c r="F53" s="4">
        <v>133.93</v>
      </c>
      <c r="G53" s="4" t="s">
        <v>63</v>
      </c>
      <c r="H53" s="4" t="s">
        <v>215</v>
      </c>
      <c r="I53" s="4" t="s">
        <v>13</v>
      </c>
      <c r="J53" s="7" t="s">
        <v>787</v>
      </c>
      <c r="K53" s="5"/>
    </row>
    <row r="54" spans="1:11" x14ac:dyDescent="0.15">
      <c r="A54" s="3" t="s">
        <v>216</v>
      </c>
      <c r="B54" s="3" t="s">
        <v>217</v>
      </c>
      <c r="C54" s="4" t="s">
        <v>18</v>
      </c>
      <c r="D54" s="3" t="s">
        <v>218</v>
      </c>
      <c r="E54" s="3" t="s">
        <v>219</v>
      </c>
      <c r="F54" s="4">
        <v>130.5</v>
      </c>
      <c r="G54" s="4" t="s">
        <v>55</v>
      </c>
      <c r="H54" s="4" t="s">
        <v>220</v>
      </c>
      <c r="I54" s="4" t="s">
        <v>18</v>
      </c>
      <c r="J54" s="7" t="s">
        <v>786</v>
      </c>
      <c r="K54" s="5"/>
    </row>
    <row r="55" spans="1:11" x14ac:dyDescent="0.15">
      <c r="A55" s="3" t="s">
        <v>216</v>
      </c>
      <c r="B55" s="3" t="s">
        <v>217</v>
      </c>
      <c r="C55" s="4" t="s">
        <v>18</v>
      </c>
      <c r="D55" s="3" t="s">
        <v>221</v>
      </c>
      <c r="E55" s="3" t="s">
        <v>222</v>
      </c>
      <c r="F55" s="4">
        <v>131.79</v>
      </c>
      <c r="G55" s="4" t="s">
        <v>21</v>
      </c>
      <c r="H55" s="4" t="s">
        <v>223</v>
      </c>
      <c r="I55" s="4" t="s">
        <v>23</v>
      </c>
      <c r="J55" s="7" t="s">
        <v>787</v>
      </c>
      <c r="K55" s="5"/>
    </row>
    <row r="56" spans="1:11" x14ac:dyDescent="0.15">
      <c r="A56" s="3" t="s">
        <v>216</v>
      </c>
      <c r="B56" s="3" t="s">
        <v>217</v>
      </c>
      <c r="C56" s="4" t="s">
        <v>18</v>
      </c>
      <c r="D56" s="3" t="s">
        <v>224</v>
      </c>
      <c r="E56" s="3" t="s">
        <v>225</v>
      </c>
      <c r="F56" s="4">
        <v>128.43</v>
      </c>
      <c r="G56" s="4" t="s">
        <v>46</v>
      </c>
      <c r="H56" s="4" t="s">
        <v>226</v>
      </c>
      <c r="I56" s="4" t="s">
        <v>13</v>
      </c>
      <c r="J56" s="7" t="s">
        <v>787</v>
      </c>
      <c r="K56" s="5"/>
    </row>
    <row r="57" spans="1:11" x14ac:dyDescent="0.15">
      <c r="A57" s="3" t="s">
        <v>216</v>
      </c>
      <c r="B57" s="3" t="s">
        <v>227</v>
      </c>
      <c r="C57" s="4" t="s">
        <v>23</v>
      </c>
      <c r="D57" s="3" t="s">
        <v>228</v>
      </c>
      <c r="E57" s="3" t="s">
        <v>229</v>
      </c>
      <c r="F57" s="4">
        <v>128.29</v>
      </c>
      <c r="G57" s="4" t="s">
        <v>97</v>
      </c>
      <c r="H57" s="4" t="s">
        <v>230</v>
      </c>
      <c r="I57" s="4" t="s">
        <v>18</v>
      </c>
      <c r="J57" s="7" t="s">
        <v>786</v>
      </c>
      <c r="K57" s="5"/>
    </row>
    <row r="58" spans="1:11" x14ac:dyDescent="0.15">
      <c r="A58" s="3" t="s">
        <v>216</v>
      </c>
      <c r="B58" s="3" t="s">
        <v>227</v>
      </c>
      <c r="C58" s="4" t="s">
        <v>23</v>
      </c>
      <c r="D58" s="3" t="s">
        <v>231</v>
      </c>
      <c r="E58" s="3" t="s">
        <v>232</v>
      </c>
      <c r="F58" s="4">
        <v>134.29</v>
      </c>
      <c r="G58" s="4" t="s">
        <v>233</v>
      </c>
      <c r="H58" s="4" t="s">
        <v>234</v>
      </c>
      <c r="I58" s="4" t="s">
        <v>23</v>
      </c>
      <c r="J58" s="7" t="s">
        <v>786</v>
      </c>
      <c r="K58" s="5"/>
    </row>
    <row r="59" spans="1:11" x14ac:dyDescent="0.15">
      <c r="A59" s="3" t="s">
        <v>216</v>
      </c>
      <c r="B59" s="3" t="s">
        <v>227</v>
      </c>
      <c r="C59" s="4" t="s">
        <v>23</v>
      </c>
      <c r="D59" s="3" t="s">
        <v>235</v>
      </c>
      <c r="E59" s="3" t="s">
        <v>236</v>
      </c>
      <c r="F59" s="4">
        <v>126.64</v>
      </c>
      <c r="G59" s="4" t="s">
        <v>237</v>
      </c>
      <c r="H59" s="4" t="s">
        <v>238</v>
      </c>
      <c r="I59" s="4" t="s">
        <v>13</v>
      </c>
      <c r="J59" s="7" t="s">
        <v>787</v>
      </c>
      <c r="K59" s="5"/>
    </row>
    <row r="60" spans="1:11" x14ac:dyDescent="0.15">
      <c r="A60" s="3" t="s">
        <v>216</v>
      </c>
      <c r="B60" s="3" t="s">
        <v>227</v>
      </c>
      <c r="C60" s="4" t="s">
        <v>23</v>
      </c>
      <c r="D60" s="3" t="s">
        <v>239</v>
      </c>
      <c r="E60" s="3" t="s">
        <v>240</v>
      </c>
      <c r="F60" s="4">
        <v>125.93</v>
      </c>
      <c r="G60" s="4" t="s">
        <v>63</v>
      </c>
      <c r="H60" s="4" t="s">
        <v>241</v>
      </c>
      <c r="I60" s="4" t="s">
        <v>31</v>
      </c>
      <c r="J60" s="7" t="s">
        <v>787</v>
      </c>
      <c r="K60" s="5"/>
    </row>
    <row r="61" spans="1:11" x14ac:dyDescent="0.15">
      <c r="A61" s="3" t="s">
        <v>216</v>
      </c>
      <c r="B61" s="3" t="s">
        <v>227</v>
      </c>
      <c r="C61" s="4" t="s">
        <v>23</v>
      </c>
      <c r="D61" s="3" t="s">
        <v>242</v>
      </c>
      <c r="E61" s="3" t="s">
        <v>243</v>
      </c>
      <c r="F61" s="4">
        <v>129.86000000000001</v>
      </c>
      <c r="G61" s="4" t="s">
        <v>68</v>
      </c>
      <c r="H61" s="4" t="s">
        <v>244</v>
      </c>
      <c r="I61" s="4" t="s">
        <v>35</v>
      </c>
      <c r="J61" s="7" t="s">
        <v>787</v>
      </c>
      <c r="K61" s="5"/>
    </row>
    <row r="62" spans="1:11" x14ac:dyDescent="0.15">
      <c r="A62" s="3" t="s">
        <v>216</v>
      </c>
      <c r="B62" s="3" t="s">
        <v>227</v>
      </c>
      <c r="C62" s="4" t="s">
        <v>23</v>
      </c>
      <c r="D62" s="3" t="s">
        <v>245</v>
      </c>
      <c r="E62" s="3" t="s">
        <v>246</v>
      </c>
      <c r="F62" s="4">
        <v>125.57</v>
      </c>
      <c r="G62" s="4" t="s">
        <v>108</v>
      </c>
      <c r="H62" s="4" t="s">
        <v>247</v>
      </c>
      <c r="I62" s="4" t="s">
        <v>39</v>
      </c>
      <c r="J62" s="7" t="s">
        <v>787</v>
      </c>
      <c r="K62" s="5"/>
    </row>
    <row r="63" spans="1:11" x14ac:dyDescent="0.15">
      <c r="A63" s="3" t="s">
        <v>248</v>
      </c>
      <c r="B63" s="3" t="s">
        <v>249</v>
      </c>
      <c r="C63" s="4" t="s">
        <v>18</v>
      </c>
      <c r="D63" s="3" t="s">
        <v>250</v>
      </c>
      <c r="E63" s="3" t="s">
        <v>251</v>
      </c>
      <c r="F63" s="4">
        <v>134.13999999999999</v>
      </c>
      <c r="G63" s="4" t="s">
        <v>84</v>
      </c>
      <c r="H63" s="4" t="s">
        <v>252</v>
      </c>
      <c r="I63" s="4" t="s">
        <v>18</v>
      </c>
      <c r="J63" s="7" t="s">
        <v>786</v>
      </c>
      <c r="K63" s="5"/>
    </row>
    <row r="64" spans="1:11" x14ac:dyDescent="0.15">
      <c r="A64" s="3" t="s">
        <v>248</v>
      </c>
      <c r="B64" s="3" t="s">
        <v>249</v>
      </c>
      <c r="C64" s="4" t="s">
        <v>18</v>
      </c>
      <c r="D64" s="3" t="s">
        <v>253</v>
      </c>
      <c r="E64" s="3" t="s">
        <v>254</v>
      </c>
      <c r="F64" s="4">
        <v>136.13999999999999</v>
      </c>
      <c r="G64" s="4" t="s">
        <v>255</v>
      </c>
      <c r="H64" s="4" t="s">
        <v>256</v>
      </c>
      <c r="I64" s="4" t="s">
        <v>23</v>
      </c>
      <c r="J64" s="7" t="s">
        <v>787</v>
      </c>
      <c r="K64" s="5"/>
    </row>
    <row r="65" spans="1:11" x14ac:dyDescent="0.15">
      <c r="A65" s="3" t="s">
        <v>248</v>
      </c>
      <c r="B65" s="3" t="s">
        <v>249</v>
      </c>
      <c r="C65" s="4" t="s">
        <v>18</v>
      </c>
      <c r="D65" s="3" t="s">
        <v>257</v>
      </c>
      <c r="E65" s="3" t="s">
        <v>258</v>
      </c>
      <c r="F65" s="4">
        <v>128.79</v>
      </c>
      <c r="G65" s="4" t="s">
        <v>259</v>
      </c>
      <c r="H65" s="4" t="s">
        <v>260</v>
      </c>
      <c r="I65" s="4" t="s">
        <v>13</v>
      </c>
      <c r="J65" s="7" t="s">
        <v>787</v>
      </c>
      <c r="K65" s="5"/>
    </row>
    <row r="66" spans="1:11" x14ac:dyDescent="0.15">
      <c r="A66" s="3" t="s">
        <v>248</v>
      </c>
      <c r="B66" s="3" t="s">
        <v>261</v>
      </c>
      <c r="C66" s="4" t="s">
        <v>18</v>
      </c>
      <c r="D66" s="3" t="s">
        <v>262</v>
      </c>
      <c r="E66" s="3" t="s">
        <v>263</v>
      </c>
      <c r="F66" s="4">
        <v>135.63999999999999</v>
      </c>
      <c r="G66" s="4" t="s">
        <v>264</v>
      </c>
      <c r="H66" s="4" t="s">
        <v>265</v>
      </c>
      <c r="I66" s="4" t="s">
        <v>18</v>
      </c>
      <c r="J66" s="7" t="s">
        <v>786</v>
      </c>
      <c r="K66" s="5"/>
    </row>
    <row r="67" spans="1:11" x14ac:dyDescent="0.15">
      <c r="A67" s="3" t="s">
        <v>248</v>
      </c>
      <c r="B67" s="3" t="s">
        <v>261</v>
      </c>
      <c r="C67" s="4" t="s">
        <v>18</v>
      </c>
      <c r="D67" s="3" t="s">
        <v>266</v>
      </c>
      <c r="E67" s="3" t="s">
        <v>267</v>
      </c>
      <c r="F67" s="4">
        <v>134.13999999999999</v>
      </c>
      <c r="G67" s="4" t="s">
        <v>50</v>
      </c>
      <c r="H67" s="4" t="s">
        <v>268</v>
      </c>
      <c r="I67" s="4" t="s">
        <v>23</v>
      </c>
      <c r="J67" s="7" t="s">
        <v>787</v>
      </c>
      <c r="K67" s="5"/>
    </row>
    <row r="68" spans="1:11" x14ac:dyDescent="0.15">
      <c r="A68" s="3" t="s">
        <v>248</v>
      </c>
      <c r="B68" s="3" t="s">
        <v>261</v>
      </c>
      <c r="C68" s="4" t="s">
        <v>18</v>
      </c>
      <c r="D68" s="3" t="s">
        <v>269</v>
      </c>
      <c r="E68" s="3" t="s">
        <v>270</v>
      </c>
      <c r="F68" s="4">
        <v>124</v>
      </c>
      <c r="G68" s="4" t="s">
        <v>88</v>
      </c>
      <c r="H68" s="4" t="s">
        <v>271</v>
      </c>
      <c r="I68" s="4" t="s">
        <v>13</v>
      </c>
      <c r="J68" s="7" t="s">
        <v>787</v>
      </c>
      <c r="K68" s="5"/>
    </row>
    <row r="69" spans="1:11" x14ac:dyDescent="0.15">
      <c r="A69" s="3" t="s">
        <v>272</v>
      </c>
      <c r="B69" s="3" t="s">
        <v>273</v>
      </c>
      <c r="C69" s="4" t="s">
        <v>18</v>
      </c>
      <c r="D69" s="3" t="s">
        <v>274</v>
      </c>
      <c r="E69" s="3" t="s">
        <v>275</v>
      </c>
      <c r="F69" s="4">
        <v>132.93</v>
      </c>
      <c r="G69" s="4" t="s">
        <v>276</v>
      </c>
      <c r="H69" s="4" t="s">
        <v>277</v>
      </c>
      <c r="I69" s="4" t="s">
        <v>18</v>
      </c>
      <c r="J69" s="7" t="s">
        <v>786</v>
      </c>
      <c r="K69" s="5"/>
    </row>
    <row r="70" spans="1:11" x14ac:dyDescent="0.15">
      <c r="A70" s="3" t="s">
        <v>272</v>
      </c>
      <c r="B70" s="3" t="s">
        <v>273</v>
      </c>
      <c r="C70" s="4" t="s">
        <v>18</v>
      </c>
      <c r="D70" s="3" t="s">
        <v>278</v>
      </c>
      <c r="E70" s="3" t="s">
        <v>279</v>
      </c>
      <c r="F70" s="4">
        <v>134</v>
      </c>
      <c r="G70" s="4" t="s">
        <v>108</v>
      </c>
      <c r="H70" s="4" t="s">
        <v>280</v>
      </c>
      <c r="I70" s="4" t="s">
        <v>23</v>
      </c>
      <c r="J70" s="7" t="s">
        <v>787</v>
      </c>
      <c r="K70" s="5"/>
    </row>
    <row r="71" spans="1:11" x14ac:dyDescent="0.15">
      <c r="A71" s="3" t="s">
        <v>272</v>
      </c>
      <c r="B71" s="3" t="s">
        <v>273</v>
      </c>
      <c r="C71" s="4" t="s">
        <v>18</v>
      </c>
      <c r="D71" s="3" t="s">
        <v>281</v>
      </c>
      <c r="E71" s="3" t="s">
        <v>282</v>
      </c>
      <c r="F71" s="4">
        <v>127.14</v>
      </c>
      <c r="G71" s="4" t="s">
        <v>84</v>
      </c>
      <c r="H71" s="4" t="s">
        <v>172</v>
      </c>
      <c r="I71" s="4" t="s">
        <v>13</v>
      </c>
      <c r="J71" s="7" t="s">
        <v>787</v>
      </c>
      <c r="K71" s="5"/>
    </row>
    <row r="72" spans="1:11" x14ac:dyDescent="0.15">
      <c r="A72" s="3" t="s">
        <v>272</v>
      </c>
      <c r="B72" s="3" t="s">
        <v>283</v>
      </c>
      <c r="C72" s="4" t="s">
        <v>18</v>
      </c>
      <c r="D72" s="3" t="s">
        <v>284</v>
      </c>
      <c r="E72" s="3" t="s">
        <v>285</v>
      </c>
      <c r="F72" s="4">
        <v>129.57</v>
      </c>
      <c r="G72" s="4" t="s">
        <v>286</v>
      </c>
      <c r="H72" s="4" t="s">
        <v>287</v>
      </c>
      <c r="I72" s="4" t="s">
        <v>18</v>
      </c>
      <c r="J72" s="7" t="s">
        <v>786</v>
      </c>
      <c r="K72" s="5"/>
    </row>
    <row r="73" spans="1:11" x14ac:dyDescent="0.15">
      <c r="A73" s="3" t="s">
        <v>272</v>
      </c>
      <c r="B73" s="3" t="s">
        <v>283</v>
      </c>
      <c r="C73" s="4" t="s">
        <v>18</v>
      </c>
      <c r="D73" s="3" t="s">
        <v>288</v>
      </c>
      <c r="E73" s="3" t="s">
        <v>289</v>
      </c>
      <c r="F73" s="4">
        <v>126.36</v>
      </c>
      <c r="G73" s="4" t="s">
        <v>68</v>
      </c>
      <c r="H73" s="4" t="s">
        <v>290</v>
      </c>
      <c r="I73" s="4" t="s">
        <v>23</v>
      </c>
      <c r="J73" s="7" t="s">
        <v>787</v>
      </c>
      <c r="K73" s="5"/>
    </row>
    <row r="74" spans="1:11" x14ac:dyDescent="0.15">
      <c r="A74" s="3" t="s">
        <v>272</v>
      </c>
      <c r="B74" s="3" t="s">
        <v>283</v>
      </c>
      <c r="C74" s="4" t="s">
        <v>18</v>
      </c>
      <c r="D74" s="3" t="s">
        <v>291</v>
      </c>
      <c r="E74" s="3" t="s">
        <v>292</v>
      </c>
      <c r="F74" s="4">
        <v>127.5</v>
      </c>
      <c r="G74" s="4" t="s">
        <v>293</v>
      </c>
      <c r="H74" s="4" t="s">
        <v>294</v>
      </c>
      <c r="I74" s="4" t="s">
        <v>13</v>
      </c>
      <c r="J74" s="7" t="s">
        <v>787</v>
      </c>
      <c r="K74" s="5"/>
    </row>
    <row r="75" spans="1:11" x14ac:dyDescent="0.15">
      <c r="A75" s="3" t="s">
        <v>272</v>
      </c>
      <c r="B75" s="3" t="s">
        <v>295</v>
      </c>
      <c r="C75" s="4" t="s">
        <v>18</v>
      </c>
      <c r="D75" s="3" t="s">
        <v>296</v>
      </c>
      <c r="E75" s="3" t="s">
        <v>297</v>
      </c>
      <c r="F75" s="4">
        <v>128.36000000000001</v>
      </c>
      <c r="G75" s="4" t="s">
        <v>131</v>
      </c>
      <c r="H75" s="4" t="s">
        <v>298</v>
      </c>
      <c r="I75" s="4" t="s">
        <v>18</v>
      </c>
      <c r="J75" s="7" t="s">
        <v>786</v>
      </c>
      <c r="K75" s="5"/>
    </row>
    <row r="76" spans="1:11" x14ac:dyDescent="0.15">
      <c r="A76" s="3" t="s">
        <v>272</v>
      </c>
      <c r="B76" s="3" t="s">
        <v>295</v>
      </c>
      <c r="C76" s="4" t="s">
        <v>18</v>
      </c>
      <c r="D76" s="3" t="s">
        <v>299</v>
      </c>
      <c r="E76" s="3" t="s">
        <v>300</v>
      </c>
      <c r="F76" s="4">
        <v>124.36</v>
      </c>
      <c r="G76" s="4" t="s">
        <v>21</v>
      </c>
      <c r="H76" s="4" t="s">
        <v>301</v>
      </c>
      <c r="I76" s="4" t="s">
        <v>23</v>
      </c>
      <c r="J76" s="7" t="s">
        <v>787</v>
      </c>
      <c r="K76" s="5"/>
    </row>
    <row r="77" spans="1:11" x14ac:dyDescent="0.15">
      <c r="A77" s="3" t="s">
        <v>272</v>
      </c>
      <c r="B77" s="3" t="s">
        <v>302</v>
      </c>
      <c r="C77" s="4" t="s">
        <v>18</v>
      </c>
      <c r="D77" s="3" t="s">
        <v>303</v>
      </c>
      <c r="E77" s="3" t="s">
        <v>304</v>
      </c>
      <c r="F77" s="4">
        <v>126.21</v>
      </c>
      <c r="G77" s="4" t="s">
        <v>55</v>
      </c>
      <c r="H77" s="4" t="s">
        <v>305</v>
      </c>
      <c r="I77" s="4" t="s">
        <v>18</v>
      </c>
      <c r="J77" s="7" t="s">
        <v>786</v>
      </c>
      <c r="K77" s="5"/>
    </row>
    <row r="78" spans="1:11" x14ac:dyDescent="0.15">
      <c r="A78" s="3" t="s">
        <v>272</v>
      </c>
      <c r="B78" s="3" t="s">
        <v>302</v>
      </c>
      <c r="C78" s="4" t="s">
        <v>18</v>
      </c>
      <c r="D78" s="3" t="s">
        <v>306</v>
      </c>
      <c r="E78" s="3" t="s">
        <v>307</v>
      </c>
      <c r="F78" s="4">
        <v>119.07</v>
      </c>
      <c r="G78" s="4" t="s">
        <v>131</v>
      </c>
      <c r="H78" s="4" t="s">
        <v>115</v>
      </c>
      <c r="I78" s="4" t="s">
        <v>23</v>
      </c>
      <c r="J78" s="7" t="s">
        <v>787</v>
      </c>
      <c r="K78" s="5"/>
    </row>
    <row r="79" spans="1:11" x14ac:dyDescent="0.15">
      <c r="A79" s="3" t="s">
        <v>272</v>
      </c>
      <c r="B79" s="3" t="s">
        <v>302</v>
      </c>
      <c r="C79" s="4" t="s">
        <v>18</v>
      </c>
      <c r="D79" s="3" t="s">
        <v>308</v>
      </c>
      <c r="E79" s="3" t="s">
        <v>309</v>
      </c>
      <c r="F79" s="4">
        <v>110.71</v>
      </c>
      <c r="G79" s="4" t="s">
        <v>16</v>
      </c>
      <c r="H79" s="4" t="s">
        <v>310</v>
      </c>
      <c r="I79" s="4" t="s">
        <v>13</v>
      </c>
      <c r="J79" s="7" t="s">
        <v>787</v>
      </c>
      <c r="K79" s="5"/>
    </row>
    <row r="80" spans="1:11" x14ac:dyDescent="0.15">
      <c r="A80" s="3" t="s">
        <v>272</v>
      </c>
      <c r="B80" s="3" t="s">
        <v>311</v>
      </c>
      <c r="C80" s="4" t="s">
        <v>18</v>
      </c>
      <c r="D80" s="3" t="s">
        <v>312</v>
      </c>
      <c r="E80" s="3" t="s">
        <v>313</v>
      </c>
      <c r="F80" s="4">
        <v>128</v>
      </c>
      <c r="G80" s="4" t="s">
        <v>112</v>
      </c>
      <c r="H80" s="4" t="s">
        <v>314</v>
      </c>
      <c r="I80" s="4" t="s">
        <v>18</v>
      </c>
      <c r="J80" s="7" t="s">
        <v>786</v>
      </c>
      <c r="K80" s="5"/>
    </row>
    <row r="81" spans="1:11" x14ac:dyDescent="0.15">
      <c r="A81" s="3" t="s">
        <v>272</v>
      </c>
      <c r="B81" s="3" t="s">
        <v>311</v>
      </c>
      <c r="C81" s="4" t="s">
        <v>18</v>
      </c>
      <c r="D81" s="3" t="s">
        <v>315</v>
      </c>
      <c r="E81" s="3" t="s">
        <v>316</v>
      </c>
      <c r="F81" s="4">
        <v>127.07</v>
      </c>
      <c r="G81" s="4" t="s">
        <v>16</v>
      </c>
      <c r="H81" s="4" t="s">
        <v>317</v>
      </c>
      <c r="I81" s="4" t="s">
        <v>23</v>
      </c>
      <c r="J81" s="7" t="s">
        <v>787</v>
      </c>
      <c r="K81" s="5"/>
    </row>
    <row r="82" spans="1:11" x14ac:dyDescent="0.15">
      <c r="A82" s="3" t="s">
        <v>272</v>
      </c>
      <c r="B82" s="3" t="s">
        <v>311</v>
      </c>
      <c r="C82" s="4" t="s">
        <v>18</v>
      </c>
      <c r="D82" s="3" t="s">
        <v>318</v>
      </c>
      <c r="E82" s="3" t="s">
        <v>319</v>
      </c>
      <c r="F82" s="4">
        <v>110.86</v>
      </c>
      <c r="G82" s="4" t="s">
        <v>320</v>
      </c>
      <c r="H82" s="4" t="s">
        <v>321</v>
      </c>
      <c r="I82" s="4" t="s">
        <v>13</v>
      </c>
      <c r="J82" s="7" t="s">
        <v>787</v>
      </c>
      <c r="K82" s="5"/>
    </row>
    <row r="83" spans="1:11" x14ac:dyDescent="0.15">
      <c r="A83" s="3" t="s">
        <v>322</v>
      </c>
      <c r="B83" s="3" t="s">
        <v>323</v>
      </c>
      <c r="C83" s="4" t="s">
        <v>18</v>
      </c>
      <c r="D83" s="3" t="s">
        <v>324</v>
      </c>
      <c r="E83" s="3" t="s">
        <v>325</v>
      </c>
      <c r="F83" s="4">
        <v>129.21</v>
      </c>
      <c r="G83" s="4" t="s">
        <v>326</v>
      </c>
      <c r="H83" s="4" t="s">
        <v>327</v>
      </c>
      <c r="I83" s="4" t="s">
        <v>18</v>
      </c>
      <c r="J83" s="7" t="s">
        <v>786</v>
      </c>
      <c r="K83" s="5"/>
    </row>
    <row r="84" spans="1:11" x14ac:dyDescent="0.15">
      <c r="A84" s="3" t="s">
        <v>322</v>
      </c>
      <c r="B84" s="3" t="s">
        <v>323</v>
      </c>
      <c r="C84" s="4" t="s">
        <v>18</v>
      </c>
      <c r="D84" s="3" t="s">
        <v>328</v>
      </c>
      <c r="E84" s="3" t="s">
        <v>329</v>
      </c>
      <c r="F84" s="4">
        <v>128</v>
      </c>
      <c r="G84" s="4" t="s">
        <v>21</v>
      </c>
      <c r="H84" s="4" t="s">
        <v>330</v>
      </c>
      <c r="I84" s="4" t="s">
        <v>23</v>
      </c>
      <c r="J84" s="7" t="s">
        <v>787</v>
      </c>
      <c r="K84" s="5"/>
    </row>
    <row r="85" spans="1:11" x14ac:dyDescent="0.15">
      <c r="A85" s="3" t="s">
        <v>322</v>
      </c>
      <c r="B85" s="3" t="s">
        <v>323</v>
      </c>
      <c r="C85" s="4" t="s">
        <v>18</v>
      </c>
      <c r="D85" s="3" t="s">
        <v>331</v>
      </c>
      <c r="E85" s="3" t="s">
        <v>332</v>
      </c>
      <c r="F85" s="4">
        <v>128.07</v>
      </c>
      <c r="G85" s="4" t="s">
        <v>46</v>
      </c>
      <c r="H85" s="4" t="s">
        <v>333</v>
      </c>
      <c r="I85" s="4" t="s">
        <v>13</v>
      </c>
      <c r="J85" s="7" t="s">
        <v>787</v>
      </c>
      <c r="K85" s="5"/>
    </row>
    <row r="86" spans="1:11" x14ac:dyDescent="0.15">
      <c r="A86" s="3" t="s">
        <v>334</v>
      </c>
      <c r="B86" s="3" t="s">
        <v>335</v>
      </c>
      <c r="C86" s="4" t="s">
        <v>23</v>
      </c>
      <c r="D86" s="3" t="s">
        <v>336</v>
      </c>
      <c r="E86" s="3" t="s">
        <v>337</v>
      </c>
      <c r="F86" s="4">
        <v>138.13999999999999</v>
      </c>
      <c r="G86" s="4" t="s">
        <v>338</v>
      </c>
      <c r="H86" s="4" t="s">
        <v>339</v>
      </c>
      <c r="I86" s="4" t="s">
        <v>18</v>
      </c>
      <c r="J86" s="7" t="s">
        <v>786</v>
      </c>
      <c r="K86" s="5"/>
    </row>
    <row r="87" spans="1:11" x14ac:dyDescent="0.15">
      <c r="A87" s="3" t="s">
        <v>334</v>
      </c>
      <c r="B87" s="3" t="s">
        <v>335</v>
      </c>
      <c r="C87" s="4" t="s">
        <v>23</v>
      </c>
      <c r="D87" s="3" t="s">
        <v>340</v>
      </c>
      <c r="E87" s="3" t="s">
        <v>341</v>
      </c>
      <c r="F87" s="4">
        <v>138.71</v>
      </c>
      <c r="G87" s="4" t="s">
        <v>276</v>
      </c>
      <c r="H87" s="4" t="s">
        <v>342</v>
      </c>
      <c r="I87" s="4" t="s">
        <v>23</v>
      </c>
      <c r="J87" s="7" t="s">
        <v>786</v>
      </c>
      <c r="K87" s="5"/>
    </row>
    <row r="88" spans="1:11" x14ac:dyDescent="0.15">
      <c r="A88" s="3" t="s">
        <v>334</v>
      </c>
      <c r="B88" s="3" t="s">
        <v>335</v>
      </c>
      <c r="C88" s="4" t="s">
        <v>23</v>
      </c>
      <c r="D88" s="3" t="s">
        <v>343</v>
      </c>
      <c r="E88" s="3" t="s">
        <v>344</v>
      </c>
      <c r="F88" s="4">
        <v>136.79</v>
      </c>
      <c r="G88" s="4" t="s">
        <v>276</v>
      </c>
      <c r="H88" s="4" t="s">
        <v>345</v>
      </c>
      <c r="I88" s="4" t="s">
        <v>13</v>
      </c>
      <c r="J88" s="7" t="s">
        <v>787</v>
      </c>
      <c r="K88" s="5"/>
    </row>
    <row r="89" spans="1:11" x14ac:dyDescent="0.15">
      <c r="A89" s="3" t="s">
        <v>334</v>
      </c>
      <c r="B89" s="3" t="s">
        <v>335</v>
      </c>
      <c r="C89" s="4" t="s">
        <v>23</v>
      </c>
      <c r="D89" s="3" t="s">
        <v>346</v>
      </c>
      <c r="E89" s="3" t="s">
        <v>347</v>
      </c>
      <c r="F89" s="4">
        <v>140.79</v>
      </c>
      <c r="G89" s="4" t="s">
        <v>21</v>
      </c>
      <c r="H89" s="4" t="s">
        <v>348</v>
      </c>
      <c r="I89" s="4" t="s">
        <v>31</v>
      </c>
      <c r="J89" s="7" t="s">
        <v>787</v>
      </c>
      <c r="K89" s="5"/>
    </row>
    <row r="90" spans="1:11" x14ac:dyDescent="0.15">
      <c r="A90" s="3" t="s">
        <v>334</v>
      </c>
      <c r="B90" s="3" t="s">
        <v>335</v>
      </c>
      <c r="C90" s="4" t="s">
        <v>23</v>
      </c>
      <c r="D90" s="3" t="s">
        <v>349</v>
      </c>
      <c r="E90" s="3" t="s">
        <v>350</v>
      </c>
      <c r="F90" s="4">
        <v>135.36000000000001</v>
      </c>
      <c r="G90" s="4" t="s">
        <v>92</v>
      </c>
      <c r="H90" s="4" t="s">
        <v>351</v>
      </c>
      <c r="I90" s="4" t="s">
        <v>35</v>
      </c>
      <c r="J90" s="7" t="s">
        <v>787</v>
      </c>
      <c r="K90" s="5"/>
    </row>
    <row r="91" spans="1:11" x14ac:dyDescent="0.15">
      <c r="A91" s="3" t="s">
        <v>334</v>
      </c>
      <c r="B91" s="3" t="s">
        <v>335</v>
      </c>
      <c r="C91" s="4" t="s">
        <v>23</v>
      </c>
      <c r="D91" s="3" t="s">
        <v>352</v>
      </c>
      <c r="E91" s="3" t="s">
        <v>353</v>
      </c>
      <c r="F91" s="4">
        <v>138</v>
      </c>
      <c r="G91" s="4" t="s">
        <v>354</v>
      </c>
      <c r="H91" s="4" t="s">
        <v>355</v>
      </c>
      <c r="I91" s="4" t="s">
        <v>39</v>
      </c>
      <c r="J91" s="7" t="s">
        <v>787</v>
      </c>
      <c r="K91" s="5"/>
    </row>
    <row r="92" spans="1:11" x14ac:dyDescent="0.15">
      <c r="A92" s="3" t="s">
        <v>334</v>
      </c>
      <c r="B92" s="3" t="s">
        <v>356</v>
      </c>
      <c r="C92" s="4" t="s">
        <v>18</v>
      </c>
      <c r="D92" s="3" t="s">
        <v>357</v>
      </c>
      <c r="E92" s="3" t="s">
        <v>358</v>
      </c>
      <c r="F92" s="4">
        <v>107.36</v>
      </c>
      <c r="G92" s="4" t="s">
        <v>255</v>
      </c>
      <c r="H92" s="4" t="s">
        <v>359</v>
      </c>
      <c r="I92" s="4" t="s">
        <v>18</v>
      </c>
      <c r="J92" s="7" t="s">
        <v>786</v>
      </c>
      <c r="K92" s="5"/>
    </row>
    <row r="93" spans="1:11" x14ac:dyDescent="0.15">
      <c r="A93" s="3" t="s">
        <v>334</v>
      </c>
      <c r="B93" s="3" t="s">
        <v>356</v>
      </c>
      <c r="C93" s="4" t="s">
        <v>18</v>
      </c>
      <c r="D93" s="3" t="s">
        <v>360</v>
      </c>
      <c r="E93" s="3" t="s">
        <v>361</v>
      </c>
      <c r="F93" s="4">
        <v>104.14</v>
      </c>
      <c r="G93" s="4" t="s">
        <v>72</v>
      </c>
      <c r="H93" s="4" t="s">
        <v>362</v>
      </c>
      <c r="I93" s="4" t="s">
        <v>23</v>
      </c>
      <c r="J93" s="7" t="s">
        <v>787</v>
      </c>
      <c r="K93" s="5"/>
    </row>
    <row r="94" spans="1:11" x14ac:dyDescent="0.15">
      <c r="A94" s="3" t="s">
        <v>334</v>
      </c>
      <c r="B94" s="3" t="s">
        <v>356</v>
      </c>
      <c r="C94" s="4" t="s">
        <v>18</v>
      </c>
      <c r="D94" s="3" t="s">
        <v>363</v>
      </c>
      <c r="E94" s="3" t="s">
        <v>364</v>
      </c>
      <c r="F94" s="4">
        <v>114.71</v>
      </c>
      <c r="G94" s="4" t="s">
        <v>365</v>
      </c>
      <c r="H94" s="4" t="s">
        <v>366</v>
      </c>
      <c r="I94" s="4" t="s">
        <v>13</v>
      </c>
      <c r="J94" s="7" t="s">
        <v>787</v>
      </c>
      <c r="K94" s="5"/>
    </row>
    <row r="95" spans="1:11" x14ac:dyDescent="0.15">
      <c r="A95" s="3" t="s">
        <v>367</v>
      </c>
      <c r="B95" s="3" t="s">
        <v>368</v>
      </c>
      <c r="C95" s="4" t="s">
        <v>18</v>
      </c>
      <c r="D95" s="3" t="s">
        <v>369</v>
      </c>
      <c r="E95" s="3" t="s">
        <v>370</v>
      </c>
      <c r="F95" s="4">
        <v>124.86</v>
      </c>
      <c r="G95" s="4" t="s">
        <v>276</v>
      </c>
      <c r="H95" s="4" t="s">
        <v>371</v>
      </c>
      <c r="I95" s="4" t="s">
        <v>18</v>
      </c>
      <c r="J95" s="7" t="s">
        <v>786</v>
      </c>
      <c r="K95" s="5"/>
    </row>
    <row r="96" spans="1:11" x14ac:dyDescent="0.15">
      <c r="A96" s="3" t="s">
        <v>367</v>
      </c>
      <c r="B96" s="3" t="s">
        <v>368</v>
      </c>
      <c r="C96" s="4" t="s">
        <v>18</v>
      </c>
      <c r="D96" s="3" t="s">
        <v>372</v>
      </c>
      <c r="E96" s="3" t="s">
        <v>373</v>
      </c>
      <c r="F96" s="4">
        <v>121.79</v>
      </c>
      <c r="G96" s="4" t="s">
        <v>88</v>
      </c>
      <c r="H96" s="4" t="s">
        <v>374</v>
      </c>
      <c r="I96" s="4" t="s">
        <v>23</v>
      </c>
      <c r="J96" s="7" t="s">
        <v>787</v>
      </c>
      <c r="K96" s="5"/>
    </row>
    <row r="97" spans="1:11" x14ac:dyDescent="0.15">
      <c r="A97" s="3" t="s">
        <v>367</v>
      </c>
      <c r="B97" s="3" t="s">
        <v>368</v>
      </c>
      <c r="C97" s="4" t="s">
        <v>18</v>
      </c>
      <c r="D97" s="3" t="s">
        <v>375</v>
      </c>
      <c r="E97" s="3" t="s">
        <v>376</v>
      </c>
      <c r="F97" s="4">
        <v>123.14</v>
      </c>
      <c r="G97" s="4" t="s">
        <v>46</v>
      </c>
      <c r="H97" s="4" t="s">
        <v>377</v>
      </c>
      <c r="I97" s="4" t="s">
        <v>13</v>
      </c>
      <c r="J97" s="7" t="s">
        <v>787</v>
      </c>
      <c r="K97" s="5"/>
    </row>
    <row r="98" spans="1:11" x14ac:dyDescent="0.15">
      <c r="A98" s="3" t="s">
        <v>378</v>
      </c>
      <c r="B98" s="3" t="s">
        <v>379</v>
      </c>
      <c r="C98" s="4" t="s">
        <v>18</v>
      </c>
      <c r="D98" s="3" t="s">
        <v>380</v>
      </c>
      <c r="E98" s="3" t="s">
        <v>381</v>
      </c>
      <c r="F98" s="4">
        <v>132.71</v>
      </c>
      <c r="G98" s="4" t="s">
        <v>382</v>
      </c>
      <c r="H98" s="4" t="s">
        <v>383</v>
      </c>
      <c r="I98" s="4" t="s">
        <v>18</v>
      </c>
      <c r="J98" s="7" t="s">
        <v>786</v>
      </c>
      <c r="K98" s="5"/>
    </row>
    <row r="99" spans="1:11" x14ac:dyDescent="0.15">
      <c r="A99" s="3" t="s">
        <v>378</v>
      </c>
      <c r="B99" s="3" t="s">
        <v>379</v>
      </c>
      <c r="C99" s="4" t="s">
        <v>18</v>
      </c>
      <c r="D99" s="3" t="s">
        <v>384</v>
      </c>
      <c r="E99" s="3" t="s">
        <v>385</v>
      </c>
      <c r="F99" s="4">
        <v>133.5</v>
      </c>
      <c r="G99" s="4" t="s">
        <v>264</v>
      </c>
      <c r="H99" s="4" t="s">
        <v>386</v>
      </c>
      <c r="I99" s="4" t="s">
        <v>23</v>
      </c>
      <c r="J99" s="7" t="s">
        <v>787</v>
      </c>
      <c r="K99" s="5"/>
    </row>
    <row r="100" spans="1:11" x14ac:dyDescent="0.15">
      <c r="A100" s="3" t="s">
        <v>378</v>
      </c>
      <c r="B100" s="3" t="s">
        <v>379</v>
      </c>
      <c r="C100" s="4" t="s">
        <v>18</v>
      </c>
      <c r="D100" s="3" t="s">
        <v>387</v>
      </c>
      <c r="E100" s="3" t="s">
        <v>388</v>
      </c>
      <c r="F100" s="4">
        <v>138</v>
      </c>
      <c r="G100" s="4" t="s">
        <v>68</v>
      </c>
      <c r="H100" s="4" t="s">
        <v>389</v>
      </c>
      <c r="I100" s="4" t="s">
        <v>13</v>
      </c>
      <c r="J100" s="7" t="s">
        <v>787</v>
      </c>
      <c r="K100" s="5"/>
    </row>
    <row r="101" spans="1:11" x14ac:dyDescent="0.15">
      <c r="A101" s="3" t="s">
        <v>390</v>
      </c>
      <c r="B101" s="3" t="s">
        <v>391</v>
      </c>
      <c r="C101" s="4" t="s">
        <v>18</v>
      </c>
      <c r="D101" s="3" t="s">
        <v>392</v>
      </c>
      <c r="E101" s="3" t="s">
        <v>393</v>
      </c>
      <c r="F101" s="4">
        <v>113.36</v>
      </c>
      <c r="G101" s="4" t="s">
        <v>394</v>
      </c>
      <c r="H101" s="4" t="s">
        <v>395</v>
      </c>
      <c r="I101" s="4" t="s">
        <v>18</v>
      </c>
      <c r="J101" s="7" t="s">
        <v>786</v>
      </c>
      <c r="K101" s="5"/>
    </row>
    <row r="102" spans="1:11" x14ac:dyDescent="0.15">
      <c r="A102" s="3" t="s">
        <v>390</v>
      </c>
      <c r="B102" s="3" t="s">
        <v>391</v>
      </c>
      <c r="C102" s="4" t="s">
        <v>18</v>
      </c>
      <c r="D102" s="3" t="s">
        <v>396</v>
      </c>
      <c r="E102" s="3" t="s">
        <v>397</v>
      </c>
      <c r="F102" s="4">
        <v>114.5</v>
      </c>
      <c r="G102" s="4" t="s">
        <v>264</v>
      </c>
      <c r="H102" s="4" t="s">
        <v>398</v>
      </c>
      <c r="I102" s="4" t="s">
        <v>23</v>
      </c>
      <c r="J102" s="7" t="s">
        <v>787</v>
      </c>
      <c r="K102" s="5"/>
    </row>
    <row r="103" spans="1:11" x14ac:dyDescent="0.15">
      <c r="A103" s="3" t="s">
        <v>390</v>
      </c>
      <c r="B103" s="3" t="s">
        <v>391</v>
      </c>
      <c r="C103" s="4" t="s">
        <v>18</v>
      </c>
      <c r="D103" s="3" t="s">
        <v>399</v>
      </c>
      <c r="E103" s="3" t="s">
        <v>400</v>
      </c>
      <c r="F103" s="4">
        <v>113.86</v>
      </c>
      <c r="G103" s="4" t="s">
        <v>401</v>
      </c>
      <c r="H103" s="4" t="s">
        <v>402</v>
      </c>
      <c r="I103" s="4" t="s">
        <v>13</v>
      </c>
      <c r="J103" s="7" t="s">
        <v>787</v>
      </c>
      <c r="K103" s="5"/>
    </row>
    <row r="104" spans="1:11" x14ac:dyDescent="0.15">
      <c r="A104" s="3" t="s">
        <v>390</v>
      </c>
      <c r="B104" s="3" t="s">
        <v>403</v>
      </c>
      <c r="C104" s="4" t="s">
        <v>18</v>
      </c>
      <c r="D104" s="3" t="s">
        <v>404</v>
      </c>
      <c r="E104" s="3" t="s">
        <v>405</v>
      </c>
      <c r="F104" s="4">
        <v>142.29</v>
      </c>
      <c r="G104" s="4" t="s">
        <v>97</v>
      </c>
      <c r="H104" s="4" t="s">
        <v>406</v>
      </c>
      <c r="I104" s="4" t="s">
        <v>18</v>
      </c>
      <c r="J104" s="7" t="s">
        <v>786</v>
      </c>
      <c r="K104" s="5"/>
    </row>
    <row r="105" spans="1:11" x14ac:dyDescent="0.15">
      <c r="A105" s="3" t="s">
        <v>390</v>
      </c>
      <c r="B105" s="3" t="s">
        <v>403</v>
      </c>
      <c r="C105" s="4" t="s">
        <v>18</v>
      </c>
      <c r="D105" s="3" t="s">
        <v>407</v>
      </c>
      <c r="E105" s="3" t="s">
        <v>408</v>
      </c>
      <c r="F105" s="4">
        <v>124.21</v>
      </c>
      <c r="G105" s="4" t="s">
        <v>237</v>
      </c>
      <c r="H105" s="4" t="s">
        <v>409</v>
      </c>
      <c r="I105" s="4" t="s">
        <v>23</v>
      </c>
      <c r="J105" s="7" t="s">
        <v>787</v>
      </c>
      <c r="K105" s="5"/>
    </row>
    <row r="106" spans="1:11" x14ac:dyDescent="0.15">
      <c r="A106" s="3" t="s">
        <v>390</v>
      </c>
      <c r="B106" s="3" t="s">
        <v>403</v>
      </c>
      <c r="C106" s="4" t="s">
        <v>18</v>
      </c>
      <c r="D106" s="5" t="s">
        <v>410</v>
      </c>
      <c r="E106" s="5" t="s">
        <v>411</v>
      </c>
      <c r="F106" s="4">
        <v>123.07</v>
      </c>
      <c r="G106" s="4" t="s">
        <v>412</v>
      </c>
      <c r="H106" s="4" t="e">
        <f>#REF!*0.4</f>
        <v>#REF!</v>
      </c>
      <c r="I106" s="4" t="s">
        <v>23</v>
      </c>
      <c r="J106" s="7" t="s">
        <v>787</v>
      </c>
      <c r="K106" s="5"/>
    </row>
    <row r="107" spans="1:11" x14ac:dyDescent="0.15">
      <c r="A107" s="3" t="s">
        <v>413</v>
      </c>
      <c r="B107" s="3" t="s">
        <v>414</v>
      </c>
      <c r="C107" s="4" t="s">
        <v>18</v>
      </c>
      <c r="D107" s="3" t="s">
        <v>415</v>
      </c>
      <c r="E107" s="3" t="s">
        <v>416</v>
      </c>
      <c r="F107" s="4">
        <v>136.29</v>
      </c>
      <c r="G107" s="4" t="s">
        <v>417</v>
      </c>
      <c r="H107" s="4" t="s">
        <v>418</v>
      </c>
      <c r="I107" s="4" t="s">
        <v>18</v>
      </c>
      <c r="J107" s="7" t="s">
        <v>786</v>
      </c>
      <c r="K107" s="5"/>
    </row>
    <row r="108" spans="1:11" x14ac:dyDescent="0.15">
      <c r="A108" s="3" t="s">
        <v>413</v>
      </c>
      <c r="B108" s="3" t="s">
        <v>414</v>
      </c>
      <c r="C108" s="4" t="s">
        <v>18</v>
      </c>
      <c r="D108" s="3" t="s">
        <v>419</v>
      </c>
      <c r="E108" s="3" t="s">
        <v>420</v>
      </c>
      <c r="F108" s="4">
        <v>141.21</v>
      </c>
      <c r="G108" s="4" t="s">
        <v>108</v>
      </c>
      <c r="H108" s="4" t="s">
        <v>421</v>
      </c>
      <c r="I108" s="4" t="s">
        <v>23</v>
      </c>
      <c r="J108" s="7" t="s">
        <v>787</v>
      </c>
      <c r="K108" s="5"/>
    </row>
    <row r="109" spans="1:11" x14ac:dyDescent="0.15">
      <c r="A109" s="3" t="s">
        <v>413</v>
      </c>
      <c r="B109" s="3" t="s">
        <v>414</v>
      </c>
      <c r="C109" s="4" t="s">
        <v>18</v>
      </c>
      <c r="D109" s="3" t="s">
        <v>422</v>
      </c>
      <c r="E109" s="3" t="s">
        <v>423</v>
      </c>
      <c r="F109" s="4">
        <v>130.29</v>
      </c>
      <c r="G109" s="4" t="s">
        <v>46</v>
      </c>
      <c r="H109" s="4" t="s">
        <v>424</v>
      </c>
      <c r="I109" s="4" t="s">
        <v>13</v>
      </c>
      <c r="J109" s="7" t="s">
        <v>787</v>
      </c>
      <c r="K109" s="5"/>
    </row>
    <row r="110" spans="1:11" x14ac:dyDescent="0.15">
      <c r="A110" s="3" t="s">
        <v>413</v>
      </c>
      <c r="B110" s="3" t="s">
        <v>425</v>
      </c>
      <c r="C110" s="4" t="s">
        <v>23</v>
      </c>
      <c r="D110" s="3" t="s">
        <v>426</v>
      </c>
      <c r="E110" s="3" t="s">
        <v>427</v>
      </c>
      <c r="F110" s="4">
        <v>133.5</v>
      </c>
      <c r="G110" s="4" t="s">
        <v>428</v>
      </c>
      <c r="H110" s="4" t="s">
        <v>429</v>
      </c>
      <c r="I110" s="4" t="s">
        <v>18</v>
      </c>
      <c r="J110" s="7" t="s">
        <v>786</v>
      </c>
      <c r="K110" s="5"/>
    </row>
    <row r="111" spans="1:11" x14ac:dyDescent="0.15">
      <c r="A111" s="3" t="s">
        <v>413</v>
      </c>
      <c r="B111" s="3" t="s">
        <v>425</v>
      </c>
      <c r="C111" s="4" t="s">
        <v>23</v>
      </c>
      <c r="D111" s="3" t="s">
        <v>430</v>
      </c>
      <c r="E111" s="3" t="s">
        <v>431</v>
      </c>
      <c r="F111" s="4">
        <v>124.5</v>
      </c>
      <c r="G111" s="4" t="s">
        <v>432</v>
      </c>
      <c r="H111" s="4" t="s">
        <v>433</v>
      </c>
      <c r="I111" s="4" t="s">
        <v>23</v>
      </c>
      <c r="J111" s="7" t="s">
        <v>786</v>
      </c>
      <c r="K111" s="5"/>
    </row>
    <row r="112" spans="1:11" x14ac:dyDescent="0.15">
      <c r="A112" s="3" t="s">
        <v>413</v>
      </c>
      <c r="B112" s="3" t="s">
        <v>425</v>
      </c>
      <c r="C112" s="4" t="s">
        <v>23</v>
      </c>
      <c r="D112" s="3" t="s">
        <v>434</v>
      </c>
      <c r="E112" s="3" t="s">
        <v>435</v>
      </c>
      <c r="F112" s="4">
        <v>124.93</v>
      </c>
      <c r="G112" s="4" t="s">
        <v>208</v>
      </c>
      <c r="H112" s="4" t="s">
        <v>436</v>
      </c>
      <c r="I112" s="4" t="s">
        <v>13</v>
      </c>
      <c r="J112" s="7" t="s">
        <v>787</v>
      </c>
      <c r="K112" s="5"/>
    </row>
    <row r="113" spans="1:11" x14ac:dyDescent="0.15">
      <c r="A113" s="3" t="s">
        <v>413</v>
      </c>
      <c r="B113" s="3" t="s">
        <v>425</v>
      </c>
      <c r="C113" s="4" t="s">
        <v>23</v>
      </c>
      <c r="D113" s="3" t="s">
        <v>437</v>
      </c>
      <c r="E113" s="3" t="s">
        <v>438</v>
      </c>
      <c r="F113" s="4">
        <v>125.43</v>
      </c>
      <c r="G113" s="4" t="s">
        <v>439</v>
      </c>
      <c r="H113" s="4" t="s">
        <v>440</v>
      </c>
      <c r="I113" s="4" t="s">
        <v>31</v>
      </c>
      <c r="J113" s="7" t="s">
        <v>787</v>
      </c>
      <c r="K113" s="5"/>
    </row>
    <row r="114" spans="1:11" x14ac:dyDescent="0.15">
      <c r="A114" s="3" t="s">
        <v>413</v>
      </c>
      <c r="B114" s="3" t="s">
        <v>425</v>
      </c>
      <c r="C114" s="4" t="s">
        <v>23</v>
      </c>
      <c r="D114" s="3" t="s">
        <v>441</v>
      </c>
      <c r="E114" s="3" t="s">
        <v>442</v>
      </c>
      <c r="F114" s="4">
        <v>122.64</v>
      </c>
      <c r="G114" s="4" t="s">
        <v>16</v>
      </c>
      <c r="H114" s="4" t="s">
        <v>443</v>
      </c>
      <c r="I114" s="4" t="s">
        <v>35</v>
      </c>
      <c r="J114" s="7" t="s">
        <v>787</v>
      </c>
      <c r="K114" s="5"/>
    </row>
    <row r="115" spans="1:11" x14ac:dyDescent="0.15">
      <c r="A115" s="3" t="s">
        <v>413</v>
      </c>
      <c r="B115" s="3" t="s">
        <v>425</v>
      </c>
      <c r="C115" s="4" t="s">
        <v>23</v>
      </c>
      <c r="D115" s="3" t="s">
        <v>444</v>
      </c>
      <c r="E115" s="3" t="s">
        <v>445</v>
      </c>
      <c r="F115" s="4">
        <v>124.93</v>
      </c>
      <c r="G115" s="4" t="s">
        <v>293</v>
      </c>
      <c r="H115" s="4" t="s">
        <v>446</v>
      </c>
      <c r="I115" s="4" t="s">
        <v>39</v>
      </c>
      <c r="J115" s="7" t="s">
        <v>787</v>
      </c>
      <c r="K115" s="5"/>
    </row>
    <row r="116" spans="1:11" x14ac:dyDescent="0.15">
      <c r="A116" s="3" t="s">
        <v>447</v>
      </c>
      <c r="B116" s="3" t="s">
        <v>448</v>
      </c>
      <c r="C116" s="4" t="s">
        <v>23</v>
      </c>
      <c r="D116" s="3" t="s">
        <v>449</v>
      </c>
      <c r="E116" s="3" t="s">
        <v>450</v>
      </c>
      <c r="F116" s="4">
        <v>133.71</v>
      </c>
      <c r="G116" s="4" t="s">
        <v>394</v>
      </c>
      <c r="H116" s="4" t="s">
        <v>451</v>
      </c>
      <c r="I116" s="4" t="s">
        <v>18</v>
      </c>
      <c r="J116" s="7" t="s">
        <v>786</v>
      </c>
      <c r="K116" s="5"/>
    </row>
    <row r="117" spans="1:11" x14ac:dyDescent="0.15">
      <c r="A117" s="3" t="s">
        <v>447</v>
      </c>
      <c r="B117" s="3" t="s">
        <v>448</v>
      </c>
      <c r="C117" s="4" t="s">
        <v>23</v>
      </c>
      <c r="D117" s="3" t="s">
        <v>452</v>
      </c>
      <c r="E117" s="3" t="s">
        <v>453</v>
      </c>
      <c r="F117" s="4">
        <v>115.29</v>
      </c>
      <c r="G117" s="4" t="s">
        <v>454</v>
      </c>
      <c r="H117" s="4" t="s">
        <v>455</v>
      </c>
      <c r="I117" s="4" t="s">
        <v>23</v>
      </c>
      <c r="J117" s="7" t="s">
        <v>786</v>
      </c>
      <c r="K117" s="5"/>
    </row>
    <row r="118" spans="1:11" x14ac:dyDescent="0.15">
      <c r="A118" s="3" t="s">
        <v>447</v>
      </c>
      <c r="B118" s="3" t="s">
        <v>448</v>
      </c>
      <c r="C118" s="4" t="s">
        <v>23</v>
      </c>
      <c r="D118" s="3" t="s">
        <v>456</v>
      </c>
      <c r="E118" s="3" t="s">
        <v>457</v>
      </c>
      <c r="F118" s="4">
        <v>118.79</v>
      </c>
      <c r="G118" s="4" t="s">
        <v>264</v>
      </c>
      <c r="H118" s="4" t="s">
        <v>458</v>
      </c>
      <c r="I118" s="4" t="s">
        <v>13</v>
      </c>
      <c r="J118" s="7" t="s">
        <v>787</v>
      </c>
      <c r="K118" s="5"/>
    </row>
    <row r="119" spans="1:11" x14ac:dyDescent="0.15">
      <c r="A119" s="3" t="s">
        <v>447</v>
      </c>
      <c r="B119" s="3" t="s">
        <v>448</v>
      </c>
      <c r="C119" s="4" t="s">
        <v>23</v>
      </c>
      <c r="D119" s="3" t="s">
        <v>459</v>
      </c>
      <c r="E119" s="3" t="s">
        <v>460</v>
      </c>
      <c r="F119" s="4">
        <v>123.29</v>
      </c>
      <c r="G119" s="4" t="s">
        <v>59</v>
      </c>
      <c r="H119" s="4" t="s">
        <v>461</v>
      </c>
      <c r="I119" s="4" t="s">
        <v>31</v>
      </c>
      <c r="J119" s="7" t="s">
        <v>787</v>
      </c>
      <c r="K119" s="5"/>
    </row>
    <row r="120" spans="1:11" x14ac:dyDescent="0.15">
      <c r="A120" s="3" t="s">
        <v>447</v>
      </c>
      <c r="B120" s="3" t="s">
        <v>448</v>
      </c>
      <c r="C120" s="4" t="s">
        <v>23</v>
      </c>
      <c r="D120" s="3" t="s">
        <v>462</v>
      </c>
      <c r="E120" s="3" t="s">
        <v>463</v>
      </c>
      <c r="F120" s="4">
        <v>123.07</v>
      </c>
      <c r="G120" s="4" t="s">
        <v>59</v>
      </c>
      <c r="H120" s="4" t="s">
        <v>464</v>
      </c>
      <c r="I120" s="4" t="s">
        <v>35</v>
      </c>
      <c r="J120" s="7" t="s">
        <v>787</v>
      </c>
      <c r="K120" s="5"/>
    </row>
    <row r="121" spans="1:11" x14ac:dyDescent="0.15">
      <c r="A121" s="3" t="s">
        <v>447</v>
      </c>
      <c r="B121" s="3" t="s">
        <v>448</v>
      </c>
      <c r="C121" s="4" t="s">
        <v>23</v>
      </c>
      <c r="D121" s="3" t="s">
        <v>465</v>
      </c>
      <c r="E121" s="3" t="s">
        <v>466</v>
      </c>
      <c r="F121" s="4">
        <v>115.14</v>
      </c>
      <c r="G121" s="4" t="s">
        <v>320</v>
      </c>
      <c r="H121" s="4" t="s">
        <v>467</v>
      </c>
      <c r="I121" s="4" t="s">
        <v>39</v>
      </c>
      <c r="J121" s="7" t="s">
        <v>787</v>
      </c>
      <c r="K121" s="5"/>
    </row>
    <row r="122" spans="1:11" x14ac:dyDescent="0.15">
      <c r="A122" s="3" t="s">
        <v>447</v>
      </c>
      <c r="B122" s="3" t="s">
        <v>468</v>
      </c>
      <c r="C122" s="4" t="s">
        <v>18</v>
      </c>
      <c r="D122" s="3" t="s">
        <v>469</v>
      </c>
      <c r="E122" s="3" t="s">
        <v>470</v>
      </c>
      <c r="F122" s="4">
        <v>130.43</v>
      </c>
      <c r="G122" s="4" t="s">
        <v>97</v>
      </c>
      <c r="H122" s="4" t="s">
        <v>471</v>
      </c>
      <c r="I122" s="4" t="s">
        <v>18</v>
      </c>
      <c r="J122" s="7" t="s">
        <v>786</v>
      </c>
      <c r="K122" s="5"/>
    </row>
    <row r="123" spans="1:11" x14ac:dyDescent="0.15">
      <c r="A123" s="3" t="s">
        <v>447</v>
      </c>
      <c r="B123" s="3" t="s">
        <v>468</v>
      </c>
      <c r="C123" s="4" t="s">
        <v>18</v>
      </c>
      <c r="D123" s="3" t="s">
        <v>472</v>
      </c>
      <c r="E123" s="3" t="s">
        <v>473</v>
      </c>
      <c r="F123" s="4">
        <v>131.29</v>
      </c>
      <c r="G123" s="4" t="s">
        <v>237</v>
      </c>
      <c r="H123" s="4" t="s">
        <v>474</v>
      </c>
      <c r="I123" s="4" t="s">
        <v>23</v>
      </c>
      <c r="J123" s="7" t="s">
        <v>787</v>
      </c>
      <c r="K123" s="5"/>
    </row>
    <row r="124" spans="1:11" x14ac:dyDescent="0.15">
      <c r="A124" s="3" t="s">
        <v>447</v>
      </c>
      <c r="B124" s="3" t="s">
        <v>468</v>
      </c>
      <c r="C124" s="4" t="s">
        <v>18</v>
      </c>
      <c r="D124" s="3" t="s">
        <v>475</v>
      </c>
      <c r="E124" s="3" t="s">
        <v>476</v>
      </c>
      <c r="F124" s="4">
        <v>129</v>
      </c>
      <c r="G124" s="4" t="s">
        <v>46</v>
      </c>
      <c r="H124" s="4" t="s">
        <v>477</v>
      </c>
      <c r="I124" s="4" t="s">
        <v>13</v>
      </c>
      <c r="J124" s="7" t="s">
        <v>787</v>
      </c>
      <c r="K124" s="5"/>
    </row>
    <row r="125" spans="1:11" x14ac:dyDescent="0.15">
      <c r="A125" s="3" t="s">
        <v>447</v>
      </c>
      <c r="B125" s="3" t="s">
        <v>478</v>
      </c>
      <c r="C125" s="4" t="s">
        <v>18</v>
      </c>
      <c r="D125" s="3" t="s">
        <v>479</v>
      </c>
      <c r="E125" s="3" t="s">
        <v>480</v>
      </c>
      <c r="F125" s="4">
        <v>130</v>
      </c>
      <c r="G125" s="4" t="s">
        <v>167</v>
      </c>
      <c r="H125" s="4" t="s">
        <v>481</v>
      </c>
      <c r="I125" s="4" t="s">
        <v>18</v>
      </c>
      <c r="J125" s="7" t="s">
        <v>786</v>
      </c>
      <c r="K125" s="5"/>
    </row>
    <row r="126" spans="1:11" x14ac:dyDescent="0.15">
      <c r="A126" s="3" t="s">
        <v>447</v>
      </c>
      <c r="B126" s="3" t="s">
        <v>478</v>
      </c>
      <c r="C126" s="4" t="s">
        <v>18</v>
      </c>
      <c r="D126" s="3" t="s">
        <v>482</v>
      </c>
      <c r="E126" s="3" t="s">
        <v>483</v>
      </c>
      <c r="F126" s="4">
        <v>130.79</v>
      </c>
      <c r="G126" s="4" t="s">
        <v>439</v>
      </c>
      <c r="H126" s="4" t="s">
        <v>484</v>
      </c>
      <c r="I126" s="4" t="s">
        <v>23</v>
      </c>
      <c r="J126" s="7" t="s">
        <v>787</v>
      </c>
      <c r="K126" s="5"/>
    </row>
    <row r="127" spans="1:11" x14ac:dyDescent="0.15">
      <c r="A127" s="3" t="s">
        <v>447</v>
      </c>
      <c r="B127" s="3" t="s">
        <v>478</v>
      </c>
      <c r="C127" s="4" t="s">
        <v>18</v>
      </c>
      <c r="D127" s="3" t="s">
        <v>485</v>
      </c>
      <c r="E127" s="3" t="s">
        <v>486</v>
      </c>
      <c r="F127" s="4">
        <v>129.13999999999999</v>
      </c>
      <c r="G127" s="4" t="s">
        <v>255</v>
      </c>
      <c r="H127" s="4" t="s">
        <v>487</v>
      </c>
      <c r="I127" s="4" t="s">
        <v>13</v>
      </c>
      <c r="J127" s="7" t="s">
        <v>787</v>
      </c>
      <c r="K127" s="5"/>
    </row>
    <row r="128" spans="1:11" x14ac:dyDescent="0.15">
      <c r="A128" s="3" t="s">
        <v>488</v>
      </c>
      <c r="B128" s="3" t="s">
        <v>489</v>
      </c>
      <c r="C128" s="4" t="s">
        <v>18</v>
      </c>
      <c r="D128" s="3" t="s">
        <v>490</v>
      </c>
      <c r="E128" s="3" t="s">
        <v>491</v>
      </c>
      <c r="F128" s="4">
        <v>127.86</v>
      </c>
      <c r="G128" s="4" t="s">
        <v>492</v>
      </c>
      <c r="H128" s="4" t="s">
        <v>493</v>
      </c>
      <c r="I128" s="4" t="s">
        <v>18</v>
      </c>
      <c r="J128" s="7" t="s">
        <v>786</v>
      </c>
      <c r="K128" s="5"/>
    </row>
    <row r="129" spans="1:11" x14ac:dyDescent="0.15">
      <c r="A129" s="3" t="s">
        <v>488</v>
      </c>
      <c r="B129" s="3" t="s">
        <v>489</v>
      </c>
      <c r="C129" s="4" t="s">
        <v>18</v>
      </c>
      <c r="D129" s="3" t="s">
        <v>494</v>
      </c>
      <c r="E129" s="3" t="s">
        <v>495</v>
      </c>
      <c r="F129" s="4">
        <v>124.29</v>
      </c>
      <c r="G129" s="4" t="s">
        <v>439</v>
      </c>
      <c r="H129" s="4" t="s">
        <v>101</v>
      </c>
      <c r="I129" s="4" t="s">
        <v>23</v>
      </c>
      <c r="J129" s="7" t="s">
        <v>787</v>
      </c>
      <c r="K129" s="5"/>
    </row>
    <row r="130" spans="1:11" x14ac:dyDescent="0.15">
      <c r="A130" s="3" t="s">
        <v>488</v>
      </c>
      <c r="B130" s="3" t="s">
        <v>489</v>
      </c>
      <c r="C130" s="4" t="s">
        <v>18</v>
      </c>
      <c r="D130" s="3" t="s">
        <v>496</v>
      </c>
      <c r="E130" s="3" t="s">
        <v>497</v>
      </c>
      <c r="F130" s="4">
        <v>133.57</v>
      </c>
      <c r="G130" s="4" t="s">
        <v>365</v>
      </c>
      <c r="H130" s="4" t="s">
        <v>498</v>
      </c>
      <c r="I130" s="4" t="s">
        <v>13</v>
      </c>
      <c r="J130" s="7" t="s">
        <v>787</v>
      </c>
      <c r="K130" s="5"/>
    </row>
    <row r="131" spans="1:11" x14ac:dyDescent="0.15">
      <c r="A131" s="3" t="s">
        <v>499</v>
      </c>
      <c r="B131" s="3" t="s">
        <v>500</v>
      </c>
      <c r="C131" s="4" t="s">
        <v>18</v>
      </c>
      <c r="D131" s="3" t="s">
        <v>501</v>
      </c>
      <c r="E131" s="3" t="s">
        <v>502</v>
      </c>
      <c r="F131" s="4">
        <v>122</v>
      </c>
      <c r="G131" s="4" t="s">
        <v>503</v>
      </c>
      <c r="H131" s="4" t="s">
        <v>504</v>
      </c>
      <c r="I131" s="4" t="s">
        <v>18</v>
      </c>
      <c r="J131" s="7" t="s">
        <v>786</v>
      </c>
      <c r="K131" s="5"/>
    </row>
    <row r="132" spans="1:11" x14ac:dyDescent="0.15">
      <c r="A132" s="3" t="s">
        <v>499</v>
      </c>
      <c r="B132" s="3" t="s">
        <v>500</v>
      </c>
      <c r="C132" s="4" t="s">
        <v>18</v>
      </c>
      <c r="D132" s="3" t="s">
        <v>505</v>
      </c>
      <c r="E132" s="3" t="s">
        <v>506</v>
      </c>
      <c r="F132" s="4">
        <v>121.71</v>
      </c>
      <c r="G132" s="4" t="s">
        <v>507</v>
      </c>
      <c r="H132" s="4" t="s">
        <v>508</v>
      </c>
      <c r="I132" s="4" t="s">
        <v>23</v>
      </c>
      <c r="J132" s="7" t="s">
        <v>787</v>
      </c>
      <c r="K132" s="5"/>
    </row>
    <row r="133" spans="1:11" x14ac:dyDescent="0.15">
      <c r="A133" s="3" t="s">
        <v>499</v>
      </c>
      <c r="B133" s="3" t="s">
        <v>500</v>
      </c>
      <c r="C133" s="4" t="s">
        <v>18</v>
      </c>
      <c r="D133" s="3" t="s">
        <v>509</v>
      </c>
      <c r="E133" s="3" t="s">
        <v>510</v>
      </c>
      <c r="F133" s="4">
        <v>129.57</v>
      </c>
      <c r="G133" s="4" t="s">
        <v>88</v>
      </c>
      <c r="H133" s="4" t="s">
        <v>511</v>
      </c>
      <c r="I133" s="4" t="s">
        <v>13</v>
      </c>
      <c r="J133" s="7" t="s">
        <v>787</v>
      </c>
      <c r="K133" s="5"/>
    </row>
    <row r="134" spans="1:11" x14ac:dyDescent="0.15">
      <c r="A134" s="3" t="s">
        <v>499</v>
      </c>
      <c r="B134" s="3" t="s">
        <v>512</v>
      </c>
      <c r="C134" s="4" t="s">
        <v>18</v>
      </c>
      <c r="D134" s="3" t="s">
        <v>513</v>
      </c>
      <c r="E134" s="3" t="s">
        <v>514</v>
      </c>
      <c r="F134" s="4">
        <v>124.86</v>
      </c>
      <c r="G134" s="4" t="s">
        <v>454</v>
      </c>
      <c r="H134" s="4" t="s">
        <v>515</v>
      </c>
      <c r="I134" s="4" t="s">
        <v>18</v>
      </c>
      <c r="J134" s="7" t="s">
        <v>786</v>
      </c>
      <c r="K134" s="5"/>
    </row>
    <row r="135" spans="1:11" x14ac:dyDescent="0.15">
      <c r="A135" s="3" t="s">
        <v>499</v>
      </c>
      <c r="B135" s="3" t="s">
        <v>512</v>
      </c>
      <c r="C135" s="4" t="s">
        <v>18</v>
      </c>
      <c r="D135" s="3" t="s">
        <v>516</v>
      </c>
      <c r="E135" s="3" t="s">
        <v>517</v>
      </c>
      <c r="F135" s="4">
        <v>123.79</v>
      </c>
      <c r="G135" s="4" t="s">
        <v>338</v>
      </c>
      <c r="H135" s="4" t="s">
        <v>518</v>
      </c>
      <c r="I135" s="4" t="s">
        <v>23</v>
      </c>
      <c r="J135" s="7" t="s">
        <v>787</v>
      </c>
      <c r="K135" s="5"/>
    </row>
    <row r="136" spans="1:11" x14ac:dyDescent="0.15">
      <c r="A136" s="3" t="s">
        <v>499</v>
      </c>
      <c r="B136" s="3" t="s">
        <v>512</v>
      </c>
      <c r="C136" s="4" t="s">
        <v>18</v>
      </c>
      <c r="D136" s="3" t="s">
        <v>519</v>
      </c>
      <c r="E136" s="3" t="s">
        <v>520</v>
      </c>
      <c r="F136" s="4">
        <v>119.29</v>
      </c>
      <c r="G136" s="4" t="s">
        <v>326</v>
      </c>
      <c r="H136" s="4" t="s">
        <v>521</v>
      </c>
      <c r="I136" s="4" t="s">
        <v>13</v>
      </c>
      <c r="J136" s="7" t="s">
        <v>787</v>
      </c>
      <c r="K136" s="5"/>
    </row>
    <row r="137" spans="1:11" x14ac:dyDescent="0.15">
      <c r="A137" s="3" t="s">
        <v>522</v>
      </c>
      <c r="B137" s="3" t="s">
        <v>523</v>
      </c>
      <c r="C137" s="4" t="s">
        <v>18</v>
      </c>
      <c r="D137" s="3" t="s">
        <v>524</v>
      </c>
      <c r="E137" s="3" t="s">
        <v>525</v>
      </c>
      <c r="F137" s="4">
        <v>127.93</v>
      </c>
      <c r="G137" s="4" t="s">
        <v>155</v>
      </c>
      <c r="H137" s="4" t="s">
        <v>526</v>
      </c>
      <c r="I137" s="4" t="s">
        <v>18</v>
      </c>
      <c r="J137" s="7" t="s">
        <v>786</v>
      </c>
      <c r="K137" s="5"/>
    </row>
    <row r="138" spans="1:11" x14ac:dyDescent="0.15">
      <c r="A138" s="3" t="s">
        <v>522</v>
      </c>
      <c r="B138" s="3" t="s">
        <v>523</v>
      </c>
      <c r="C138" s="4" t="s">
        <v>18</v>
      </c>
      <c r="D138" s="3" t="s">
        <v>527</v>
      </c>
      <c r="E138" s="3" t="s">
        <v>528</v>
      </c>
      <c r="F138" s="4">
        <v>127.79</v>
      </c>
      <c r="G138" s="4" t="s">
        <v>394</v>
      </c>
      <c r="H138" s="4" t="s">
        <v>529</v>
      </c>
      <c r="I138" s="4" t="s">
        <v>23</v>
      </c>
      <c r="J138" s="7" t="s">
        <v>787</v>
      </c>
      <c r="K138" s="5"/>
    </row>
    <row r="139" spans="1:11" x14ac:dyDescent="0.15">
      <c r="A139" s="3" t="s">
        <v>522</v>
      </c>
      <c r="B139" s="3" t="s">
        <v>523</v>
      </c>
      <c r="C139" s="4" t="s">
        <v>18</v>
      </c>
      <c r="D139" s="3" t="s">
        <v>530</v>
      </c>
      <c r="E139" s="3" t="s">
        <v>531</v>
      </c>
      <c r="F139" s="4">
        <v>125.57</v>
      </c>
      <c r="G139" s="4" t="s">
        <v>532</v>
      </c>
      <c r="H139" s="4" t="s">
        <v>533</v>
      </c>
      <c r="I139" s="4" t="s">
        <v>13</v>
      </c>
      <c r="J139" s="7" t="s">
        <v>787</v>
      </c>
      <c r="K139" s="5"/>
    </row>
    <row r="140" spans="1:11" x14ac:dyDescent="0.15">
      <c r="A140" s="3" t="s">
        <v>522</v>
      </c>
      <c r="B140" s="3" t="s">
        <v>534</v>
      </c>
      <c r="C140" s="4" t="s">
        <v>18</v>
      </c>
      <c r="D140" s="3" t="s">
        <v>535</v>
      </c>
      <c r="E140" s="3" t="s">
        <v>536</v>
      </c>
      <c r="F140" s="4">
        <v>136.57</v>
      </c>
      <c r="G140" s="4" t="s">
        <v>208</v>
      </c>
      <c r="H140" s="4" t="s">
        <v>537</v>
      </c>
      <c r="I140" s="4" t="s">
        <v>18</v>
      </c>
      <c r="J140" s="7" t="s">
        <v>786</v>
      </c>
      <c r="K140" s="5"/>
    </row>
    <row r="141" spans="1:11" x14ac:dyDescent="0.15">
      <c r="A141" s="3" t="s">
        <v>522</v>
      </c>
      <c r="B141" s="3" t="s">
        <v>534</v>
      </c>
      <c r="C141" s="4" t="s">
        <v>18</v>
      </c>
      <c r="D141" s="3" t="s">
        <v>538</v>
      </c>
      <c r="E141" s="3" t="s">
        <v>539</v>
      </c>
      <c r="F141" s="4">
        <v>128.57</v>
      </c>
      <c r="G141" s="4" t="s">
        <v>540</v>
      </c>
      <c r="H141" s="4" t="s">
        <v>541</v>
      </c>
      <c r="I141" s="4" t="s">
        <v>23</v>
      </c>
      <c r="J141" s="7" t="s">
        <v>787</v>
      </c>
      <c r="K141" s="5"/>
    </row>
    <row r="142" spans="1:11" x14ac:dyDescent="0.15">
      <c r="A142" s="3" t="s">
        <v>522</v>
      </c>
      <c r="B142" s="3" t="s">
        <v>542</v>
      </c>
      <c r="C142" s="4" t="s">
        <v>18</v>
      </c>
      <c r="D142" s="3" t="s">
        <v>543</v>
      </c>
      <c r="E142" s="3" t="s">
        <v>544</v>
      </c>
      <c r="F142" s="4">
        <v>129.21</v>
      </c>
      <c r="G142" s="4" t="s">
        <v>545</v>
      </c>
      <c r="H142" s="4" t="s">
        <v>421</v>
      </c>
      <c r="I142" s="4" t="s">
        <v>18</v>
      </c>
      <c r="J142" s="7" t="s">
        <v>786</v>
      </c>
      <c r="K142" s="5"/>
    </row>
    <row r="143" spans="1:11" x14ac:dyDescent="0.15">
      <c r="A143" s="3" t="s">
        <v>522</v>
      </c>
      <c r="B143" s="3" t="s">
        <v>542</v>
      </c>
      <c r="C143" s="4" t="s">
        <v>18</v>
      </c>
      <c r="D143" s="3" t="s">
        <v>546</v>
      </c>
      <c r="E143" s="3" t="s">
        <v>547</v>
      </c>
      <c r="F143" s="4">
        <v>133.57</v>
      </c>
      <c r="G143" s="4" t="s">
        <v>88</v>
      </c>
      <c r="H143" s="4" t="s">
        <v>548</v>
      </c>
      <c r="I143" s="4" t="s">
        <v>23</v>
      </c>
      <c r="J143" s="7" t="s">
        <v>787</v>
      </c>
      <c r="K143" s="5"/>
    </row>
    <row r="144" spans="1:11" x14ac:dyDescent="0.15">
      <c r="A144" s="3" t="s">
        <v>522</v>
      </c>
      <c r="B144" s="3" t="s">
        <v>542</v>
      </c>
      <c r="C144" s="4" t="s">
        <v>18</v>
      </c>
      <c r="D144" s="3" t="s">
        <v>61</v>
      </c>
      <c r="E144" s="3" t="s">
        <v>549</v>
      </c>
      <c r="F144" s="4">
        <v>130.63999999999999</v>
      </c>
      <c r="G144" s="4" t="s">
        <v>550</v>
      </c>
      <c r="H144" s="4" t="s">
        <v>551</v>
      </c>
      <c r="I144" s="4" t="s">
        <v>13</v>
      </c>
      <c r="J144" s="7" t="s">
        <v>787</v>
      </c>
      <c r="K144" s="5"/>
    </row>
    <row r="145" spans="1:11" x14ac:dyDescent="0.15">
      <c r="A145" s="3" t="s">
        <v>522</v>
      </c>
      <c r="B145" s="3" t="s">
        <v>552</v>
      </c>
      <c r="C145" s="4" t="s">
        <v>18</v>
      </c>
      <c r="D145" s="3" t="s">
        <v>553</v>
      </c>
      <c r="E145" s="3" t="s">
        <v>554</v>
      </c>
      <c r="F145" s="4">
        <v>125.21</v>
      </c>
      <c r="G145" s="4" t="s">
        <v>382</v>
      </c>
      <c r="H145" s="4" t="s">
        <v>555</v>
      </c>
      <c r="I145" s="4" t="s">
        <v>18</v>
      </c>
      <c r="J145" s="7" t="s">
        <v>786</v>
      </c>
      <c r="K145" s="5"/>
    </row>
    <row r="146" spans="1:11" x14ac:dyDescent="0.15">
      <c r="A146" s="3" t="s">
        <v>522</v>
      </c>
      <c r="B146" s="3" t="s">
        <v>552</v>
      </c>
      <c r="C146" s="4" t="s">
        <v>18</v>
      </c>
      <c r="D146" s="3" t="s">
        <v>556</v>
      </c>
      <c r="E146" s="3" t="s">
        <v>557</v>
      </c>
      <c r="F146" s="4">
        <v>117</v>
      </c>
      <c r="G146" s="4" t="s">
        <v>112</v>
      </c>
      <c r="H146" s="4" t="s">
        <v>558</v>
      </c>
      <c r="I146" s="4" t="s">
        <v>23</v>
      </c>
      <c r="J146" s="7" t="s">
        <v>787</v>
      </c>
      <c r="K146" s="5"/>
    </row>
    <row r="147" spans="1:11" x14ac:dyDescent="0.15">
      <c r="A147" s="3" t="s">
        <v>522</v>
      </c>
      <c r="B147" s="3" t="s">
        <v>552</v>
      </c>
      <c r="C147" s="4" t="s">
        <v>18</v>
      </c>
      <c r="D147" s="3" t="s">
        <v>559</v>
      </c>
      <c r="E147" s="3" t="s">
        <v>560</v>
      </c>
      <c r="F147" s="4">
        <v>115.07</v>
      </c>
      <c r="G147" s="4" t="s">
        <v>233</v>
      </c>
      <c r="H147" s="4" t="s">
        <v>561</v>
      </c>
      <c r="I147" s="4" t="s">
        <v>13</v>
      </c>
      <c r="J147" s="7" t="s">
        <v>787</v>
      </c>
      <c r="K147" s="5"/>
    </row>
    <row r="148" spans="1:11" x14ac:dyDescent="0.15">
      <c r="A148" s="3" t="s">
        <v>562</v>
      </c>
      <c r="B148" s="3" t="s">
        <v>563</v>
      </c>
      <c r="C148" s="4" t="s">
        <v>18</v>
      </c>
      <c r="D148" s="3" t="s">
        <v>564</v>
      </c>
      <c r="E148" s="3" t="s">
        <v>565</v>
      </c>
      <c r="F148" s="4">
        <v>125.43</v>
      </c>
      <c r="G148" s="4" t="s">
        <v>428</v>
      </c>
      <c r="H148" s="4" t="s">
        <v>566</v>
      </c>
      <c r="I148" s="4" t="s">
        <v>18</v>
      </c>
      <c r="J148" s="7" t="s">
        <v>786</v>
      </c>
      <c r="K148" s="5"/>
    </row>
    <row r="149" spans="1:11" x14ac:dyDescent="0.15">
      <c r="A149" s="3" t="s">
        <v>562</v>
      </c>
      <c r="B149" s="3" t="s">
        <v>563</v>
      </c>
      <c r="C149" s="4" t="s">
        <v>18</v>
      </c>
      <c r="D149" s="3" t="s">
        <v>567</v>
      </c>
      <c r="E149" s="3" t="s">
        <v>568</v>
      </c>
      <c r="F149" s="4">
        <v>125.57</v>
      </c>
      <c r="G149" s="4" t="s">
        <v>492</v>
      </c>
      <c r="H149" s="4" t="s">
        <v>569</v>
      </c>
      <c r="I149" s="4" t="s">
        <v>23</v>
      </c>
      <c r="J149" s="7" t="s">
        <v>787</v>
      </c>
      <c r="K149" s="5"/>
    </row>
    <row r="150" spans="1:11" x14ac:dyDescent="0.15">
      <c r="A150" s="3" t="s">
        <v>562</v>
      </c>
      <c r="B150" s="3" t="s">
        <v>563</v>
      </c>
      <c r="C150" s="4" t="s">
        <v>18</v>
      </c>
      <c r="D150" s="3" t="s">
        <v>570</v>
      </c>
      <c r="E150" s="3" t="s">
        <v>571</v>
      </c>
      <c r="F150" s="4">
        <v>129.13999999999999</v>
      </c>
      <c r="G150" s="4" t="s">
        <v>233</v>
      </c>
      <c r="H150" s="4" t="s">
        <v>572</v>
      </c>
      <c r="I150" s="4" t="s">
        <v>13</v>
      </c>
      <c r="J150" s="7" t="s">
        <v>787</v>
      </c>
      <c r="K150" s="5"/>
    </row>
    <row r="151" spans="1:11" x14ac:dyDescent="0.15">
      <c r="A151" s="3" t="s">
        <v>562</v>
      </c>
      <c r="B151" s="3" t="s">
        <v>573</v>
      </c>
      <c r="C151" s="4" t="s">
        <v>18</v>
      </c>
      <c r="D151" s="3" t="s">
        <v>574</v>
      </c>
      <c r="E151" s="3" t="s">
        <v>575</v>
      </c>
      <c r="F151" s="4">
        <v>133.21</v>
      </c>
      <c r="G151" s="4" t="s">
        <v>382</v>
      </c>
      <c r="H151" s="4" t="s">
        <v>576</v>
      </c>
      <c r="I151" s="4" t="s">
        <v>18</v>
      </c>
      <c r="J151" s="7" t="s">
        <v>786</v>
      </c>
      <c r="K151" s="5"/>
    </row>
    <row r="152" spans="1:11" x14ac:dyDescent="0.15">
      <c r="A152" s="3" t="s">
        <v>562</v>
      </c>
      <c r="B152" s="3" t="s">
        <v>573</v>
      </c>
      <c r="C152" s="4" t="s">
        <v>18</v>
      </c>
      <c r="D152" s="3" t="s">
        <v>577</v>
      </c>
      <c r="E152" s="3" t="s">
        <v>578</v>
      </c>
      <c r="F152" s="4">
        <v>124.57</v>
      </c>
      <c r="G152" s="4" t="s">
        <v>88</v>
      </c>
      <c r="H152" s="4" t="s">
        <v>579</v>
      </c>
      <c r="I152" s="4" t="s">
        <v>23</v>
      </c>
      <c r="J152" s="7" t="s">
        <v>787</v>
      </c>
      <c r="K152" s="5"/>
    </row>
    <row r="153" spans="1:11" x14ac:dyDescent="0.15">
      <c r="A153" s="3" t="s">
        <v>562</v>
      </c>
      <c r="B153" s="3" t="s">
        <v>573</v>
      </c>
      <c r="C153" s="4" t="s">
        <v>18</v>
      </c>
      <c r="D153" s="3" t="s">
        <v>580</v>
      </c>
      <c r="E153" s="3" t="s">
        <v>581</v>
      </c>
      <c r="F153" s="4">
        <v>128.79</v>
      </c>
      <c r="G153" s="4" t="s">
        <v>63</v>
      </c>
      <c r="H153" s="4" t="s">
        <v>64</v>
      </c>
      <c r="I153" s="4" t="s">
        <v>13</v>
      </c>
      <c r="J153" s="7" t="s">
        <v>787</v>
      </c>
      <c r="K153" s="5"/>
    </row>
    <row r="154" spans="1:11" x14ac:dyDescent="0.15">
      <c r="A154" s="3" t="s">
        <v>562</v>
      </c>
      <c r="B154" s="3" t="s">
        <v>582</v>
      </c>
      <c r="C154" s="4" t="s">
        <v>18</v>
      </c>
      <c r="D154" s="3" t="s">
        <v>583</v>
      </c>
      <c r="E154" s="3" t="s">
        <v>584</v>
      </c>
      <c r="F154" s="4">
        <v>127.86</v>
      </c>
      <c r="G154" s="4" t="s">
        <v>178</v>
      </c>
      <c r="H154" s="4" t="s">
        <v>585</v>
      </c>
      <c r="I154" s="4" t="s">
        <v>18</v>
      </c>
      <c r="J154" s="7" t="s">
        <v>786</v>
      </c>
      <c r="K154" s="5"/>
    </row>
    <row r="155" spans="1:11" x14ac:dyDescent="0.15">
      <c r="A155" s="3" t="s">
        <v>562</v>
      </c>
      <c r="B155" s="3" t="s">
        <v>582</v>
      </c>
      <c r="C155" s="4" t="s">
        <v>18</v>
      </c>
      <c r="D155" s="3" t="s">
        <v>586</v>
      </c>
      <c r="E155" s="3" t="s">
        <v>587</v>
      </c>
      <c r="F155" s="4">
        <v>120.64</v>
      </c>
      <c r="G155" s="4" t="s">
        <v>72</v>
      </c>
      <c r="H155" s="4" t="s">
        <v>588</v>
      </c>
      <c r="I155" s="4" t="s">
        <v>23</v>
      </c>
      <c r="J155" s="7" t="s">
        <v>787</v>
      </c>
      <c r="K155" s="5"/>
    </row>
    <row r="156" spans="1:11" x14ac:dyDescent="0.15">
      <c r="A156" s="3" t="s">
        <v>562</v>
      </c>
      <c r="B156" s="3" t="s">
        <v>582</v>
      </c>
      <c r="C156" s="4" t="s">
        <v>18</v>
      </c>
      <c r="D156" s="3" t="s">
        <v>589</v>
      </c>
      <c r="E156" s="3" t="s">
        <v>590</v>
      </c>
      <c r="F156" s="4">
        <v>114.64</v>
      </c>
      <c r="G156" s="4" t="s">
        <v>92</v>
      </c>
      <c r="H156" s="4" t="s">
        <v>591</v>
      </c>
      <c r="I156" s="4" t="s">
        <v>13</v>
      </c>
      <c r="J156" s="7" t="s">
        <v>787</v>
      </c>
      <c r="K156" s="5"/>
    </row>
    <row r="157" spans="1:11" x14ac:dyDescent="0.15">
      <c r="A157" s="3" t="s">
        <v>592</v>
      </c>
      <c r="B157" s="3" t="s">
        <v>593</v>
      </c>
      <c r="C157" s="4" t="s">
        <v>18</v>
      </c>
      <c r="D157" s="3" t="s">
        <v>594</v>
      </c>
      <c r="E157" s="3" t="s">
        <v>595</v>
      </c>
      <c r="F157" s="4">
        <v>132.13999999999999</v>
      </c>
      <c r="G157" s="4" t="s">
        <v>338</v>
      </c>
      <c r="H157" s="4" t="s">
        <v>596</v>
      </c>
      <c r="I157" s="4" t="s">
        <v>18</v>
      </c>
      <c r="J157" s="7" t="s">
        <v>786</v>
      </c>
      <c r="K157" s="5"/>
    </row>
    <row r="158" spans="1:11" x14ac:dyDescent="0.15">
      <c r="A158" s="3" t="s">
        <v>592</v>
      </c>
      <c r="B158" s="3" t="s">
        <v>593</v>
      </c>
      <c r="C158" s="4" t="s">
        <v>18</v>
      </c>
      <c r="D158" s="3" t="s">
        <v>597</v>
      </c>
      <c r="E158" s="3" t="s">
        <v>598</v>
      </c>
      <c r="F158" s="4">
        <v>128.29</v>
      </c>
      <c r="G158" s="4" t="s">
        <v>432</v>
      </c>
      <c r="H158" s="4" t="s">
        <v>599</v>
      </c>
      <c r="I158" s="4" t="s">
        <v>23</v>
      </c>
      <c r="J158" s="7" t="s">
        <v>787</v>
      </c>
      <c r="K158" s="5"/>
    </row>
    <row r="159" spans="1:11" x14ac:dyDescent="0.15">
      <c r="A159" s="3" t="s">
        <v>592</v>
      </c>
      <c r="B159" s="3" t="s">
        <v>593</v>
      </c>
      <c r="C159" s="4" t="s">
        <v>18</v>
      </c>
      <c r="D159" s="3" t="s">
        <v>600</v>
      </c>
      <c r="E159" s="3" t="s">
        <v>601</v>
      </c>
      <c r="F159" s="4">
        <v>134.86000000000001</v>
      </c>
      <c r="G159" s="4" t="s">
        <v>178</v>
      </c>
      <c r="H159" s="4" t="s">
        <v>602</v>
      </c>
      <c r="I159" s="4" t="s">
        <v>13</v>
      </c>
      <c r="J159" s="7" t="s">
        <v>787</v>
      </c>
      <c r="K159" s="5"/>
    </row>
    <row r="160" spans="1:11" x14ac:dyDescent="0.15">
      <c r="A160" s="3" t="s">
        <v>592</v>
      </c>
      <c r="B160" s="3" t="s">
        <v>512</v>
      </c>
      <c r="C160" s="4" t="s">
        <v>18</v>
      </c>
      <c r="D160" s="3" t="s">
        <v>603</v>
      </c>
      <c r="E160" s="3" t="s">
        <v>604</v>
      </c>
      <c r="F160" s="4">
        <v>127.5</v>
      </c>
      <c r="G160" s="4" t="s">
        <v>428</v>
      </c>
      <c r="H160" s="4" t="s">
        <v>605</v>
      </c>
      <c r="I160" s="4" t="s">
        <v>18</v>
      </c>
      <c r="J160" s="7" t="s">
        <v>786</v>
      </c>
      <c r="K160" s="5"/>
    </row>
    <row r="161" spans="1:11" x14ac:dyDescent="0.15">
      <c r="A161" s="3" t="s">
        <v>592</v>
      </c>
      <c r="B161" s="3" t="s">
        <v>512</v>
      </c>
      <c r="C161" s="4" t="s">
        <v>18</v>
      </c>
      <c r="D161" s="3" t="s">
        <v>606</v>
      </c>
      <c r="E161" s="3" t="s">
        <v>607</v>
      </c>
      <c r="F161" s="4">
        <v>127.29</v>
      </c>
      <c r="G161" s="4" t="s">
        <v>26</v>
      </c>
      <c r="H161" s="4" t="s">
        <v>608</v>
      </c>
      <c r="I161" s="4" t="s">
        <v>23</v>
      </c>
      <c r="J161" s="7" t="s">
        <v>787</v>
      </c>
      <c r="K161" s="5"/>
    </row>
    <row r="162" spans="1:11" x14ac:dyDescent="0.15">
      <c r="A162" s="3" t="s">
        <v>592</v>
      </c>
      <c r="B162" s="3" t="s">
        <v>512</v>
      </c>
      <c r="C162" s="4" t="s">
        <v>18</v>
      </c>
      <c r="D162" s="3" t="s">
        <v>609</v>
      </c>
      <c r="E162" s="3" t="s">
        <v>610</v>
      </c>
      <c r="F162" s="4">
        <v>122.93</v>
      </c>
      <c r="G162" s="4" t="s">
        <v>611</v>
      </c>
      <c r="H162" s="4" t="s">
        <v>612</v>
      </c>
      <c r="I162" s="4" t="s">
        <v>13</v>
      </c>
      <c r="J162" s="7" t="s">
        <v>787</v>
      </c>
      <c r="K162" s="5"/>
    </row>
    <row r="163" spans="1:11" x14ac:dyDescent="0.15">
      <c r="A163" s="3" t="s">
        <v>613</v>
      </c>
      <c r="B163" s="3" t="s">
        <v>323</v>
      </c>
      <c r="C163" s="4" t="s">
        <v>23</v>
      </c>
      <c r="D163" s="3" t="s">
        <v>614</v>
      </c>
      <c r="E163" s="3" t="s">
        <v>615</v>
      </c>
      <c r="F163" s="4">
        <v>133.36000000000001</v>
      </c>
      <c r="G163" s="4" t="s">
        <v>507</v>
      </c>
      <c r="H163" s="4" t="s">
        <v>616</v>
      </c>
      <c r="I163" s="4" t="s">
        <v>18</v>
      </c>
      <c r="J163" s="7" t="s">
        <v>786</v>
      </c>
      <c r="K163" s="5"/>
    </row>
    <row r="164" spans="1:11" x14ac:dyDescent="0.15">
      <c r="A164" s="3" t="s">
        <v>613</v>
      </c>
      <c r="B164" s="3" t="s">
        <v>323</v>
      </c>
      <c r="C164" s="4" t="s">
        <v>23</v>
      </c>
      <c r="D164" s="3" t="s">
        <v>617</v>
      </c>
      <c r="E164" s="3" t="s">
        <v>618</v>
      </c>
      <c r="F164" s="4">
        <v>131.29</v>
      </c>
      <c r="G164" s="4" t="s">
        <v>171</v>
      </c>
      <c r="H164" s="4" t="s">
        <v>619</v>
      </c>
      <c r="I164" s="4" t="s">
        <v>23</v>
      </c>
      <c r="J164" s="7" t="s">
        <v>786</v>
      </c>
      <c r="K164" s="5"/>
    </row>
    <row r="165" spans="1:11" x14ac:dyDescent="0.15">
      <c r="A165" s="3" t="s">
        <v>613</v>
      </c>
      <c r="B165" s="3" t="s">
        <v>323</v>
      </c>
      <c r="C165" s="4" t="s">
        <v>23</v>
      </c>
      <c r="D165" s="3" t="s">
        <v>620</v>
      </c>
      <c r="E165" s="3" t="s">
        <v>621</v>
      </c>
      <c r="F165" s="4">
        <v>132.43</v>
      </c>
      <c r="G165" s="4" t="s">
        <v>63</v>
      </c>
      <c r="H165" s="4" t="s">
        <v>622</v>
      </c>
      <c r="I165" s="4" t="s">
        <v>13</v>
      </c>
      <c r="J165" s="7" t="s">
        <v>787</v>
      </c>
      <c r="K165" s="5"/>
    </row>
    <row r="166" spans="1:11" x14ac:dyDescent="0.15">
      <c r="A166" s="3" t="s">
        <v>613</v>
      </c>
      <c r="B166" s="3" t="s">
        <v>323</v>
      </c>
      <c r="C166" s="4" t="s">
        <v>23</v>
      </c>
      <c r="D166" s="3" t="s">
        <v>623</v>
      </c>
      <c r="E166" s="3" t="s">
        <v>624</v>
      </c>
      <c r="F166" s="4">
        <v>124.36</v>
      </c>
      <c r="G166" s="4" t="s">
        <v>16</v>
      </c>
      <c r="H166" s="4" t="s">
        <v>625</v>
      </c>
      <c r="I166" s="4" t="s">
        <v>31</v>
      </c>
      <c r="J166" s="7" t="s">
        <v>787</v>
      </c>
      <c r="K166" s="5"/>
    </row>
    <row r="167" spans="1:11" x14ac:dyDescent="0.15">
      <c r="A167" s="3" t="s">
        <v>613</v>
      </c>
      <c r="B167" s="3" t="s">
        <v>323</v>
      </c>
      <c r="C167" s="4" t="s">
        <v>23</v>
      </c>
      <c r="D167" s="3" t="s">
        <v>626</v>
      </c>
      <c r="E167" s="3" t="s">
        <v>627</v>
      </c>
      <c r="F167" s="4">
        <v>125.57</v>
      </c>
      <c r="G167" s="4" t="s">
        <v>92</v>
      </c>
      <c r="H167" s="4" t="s">
        <v>628</v>
      </c>
      <c r="I167" s="4" t="s">
        <v>35</v>
      </c>
      <c r="J167" s="7" t="s">
        <v>787</v>
      </c>
      <c r="K167" s="5"/>
    </row>
    <row r="168" spans="1:11" x14ac:dyDescent="0.15">
      <c r="A168" s="3" t="s">
        <v>629</v>
      </c>
      <c r="B168" s="3" t="s">
        <v>630</v>
      </c>
      <c r="C168" s="4" t="s">
        <v>23</v>
      </c>
      <c r="D168" s="3" t="s">
        <v>631</v>
      </c>
      <c r="E168" s="3" t="s">
        <v>632</v>
      </c>
      <c r="F168" s="4">
        <v>123.79</v>
      </c>
      <c r="G168" s="4" t="s">
        <v>171</v>
      </c>
      <c r="H168" s="4" t="s">
        <v>633</v>
      </c>
      <c r="I168" s="4" t="s">
        <v>18</v>
      </c>
      <c r="J168" s="7" t="s">
        <v>786</v>
      </c>
      <c r="K168" s="5"/>
    </row>
    <row r="169" spans="1:11" x14ac:dyDescent="0.15">
      <c r="A169" s="3" t="s">
        <v>629</v>
      </c>
      <c r="B169" s="3" t="s">
        <v>630</v>
      </c>
      <c r="C169" s="4" t="s">
        <v>23</v>
      </c>
      <c r="D169" s="3" t="s">
        <v>634</v>
      </c>
      <c r="E169" s="3" t="s">
        <v>635</v>
      </c>
      <c r="F169" s="4">
        <v>137</v>
      </c>
      <c r="G169" s="4" t="s">
        <v>118</v>
      </c>
      <c r="H169" s="4" t="s">
        <v>636</v>
      </c>
      <c r="I169" s="4" t="s">
        <v>23</v>
      </c>
      <c r="J169" s="7" t="s">
        <v>786</v>
      </c>
      <c r="K169" s="5"/>
    </row>
    <row r="170" spans="1:11" x14ac:dyDescent="0.15">
      <c r="A170" s="3" t="s">
        <v>629</v>
      </c>
      <c r="B170" s="3" t="s">
        <v>630</v>
      </c>
      <c r="C170" s="4" t="s">
        <v>23</v>
      </c>
      <c r="D170" s="3" t="s">
        <v>637</v>
      </c>
      <c r="E170" s="3" t="s">
        <v>638</v>
      </c>
      <c r="F170" s="4">
        <v>123.79</v>
      </c>
      <c r="G170" s="4" t="s">
        <v>16</v>
      </c>
      <c r="H170" s="4" t="s">
        <v>639</v>
      </c>
      <c r="I170" s="4" t="s">
        <v>13</v>
      </c>
      <c r="J170" s="7" t="s">
        <v>787</v>
      </c>
      <c r="K170" s="5"/>
    </row>
    <row r="171" spans="1:11" x14ac:dyDescent="0.15">
      <c r="A171" s="3" t="s">
        <v>629</v>
      </c>
      <c r="B171" s="3" t="s">
        <v>630</v>
      </c>
      <c r="C171" s="4" t="s">
        <v>23</v>
      </c>
      <c r="D171" s="3" t="s">
        <v>640</v>
      </c>
      <c r="E171" s="3" t="s">
        <v>641</v>
      </c>
      <c r="F171" s="4">
        <v>127.57</v>
      </c>
      <c r="G171" s="4" t="s">
        <v>122</v>
      </c>
      <c r="H171" s="4" t="s">
        <v>642</v>
      </c>
      <c r="I171" s="4" t="s">
        <v>31</v>
      </c>
      <c r="J171" s="7" t="s">
        <v>787</v>
      </c>
      <c r="K171" s="5"/>
    </row>
    <row r="172" spans="1:11" x14ac:dyDescent="0.15">
      <c r="A172" s="3" t="s">
        <v>629</v>
      </c>
      <c r="B172" s="3" t="s">
        <v>630</v>
      </c>
      <c r="C172" s="4" t="s">
        <v>23</v>
      </c>
      <c r="D172" s="3" t="s">
        <v>643</v>
      </c>
      <c r="E172" s="3" t="s">
        <v>644</v>
      </c>
      <c r="F172" s="4">
        <v>121.57</v>
      </c>
      <c r="G172" s="4" t="s">
        <v>611</v>
      </c>
      <c r="H172" s="4" t="s">
        <v>645</v>
      </c>
      <c r="I172" s="4" t="s">
        <v>35</v>
      </c>
      <c r="J172" s="7" t="s">
        <v>787</v>
      </c>
      <c r="K172" s="5"/>
    </row>
    <row r="173" spans="1:11" x14ac:dyDescent="0.15">
      <c r="A173" s="3" t="s">
        <v>629</v>
      </c>
      <c r="B173" s="3" t="s">
        <v>630</v>
      </c>
      <c r="C173" s="4" t="s">
        <v>23</v>
      </c>
      <c r="D173" s="3" t="s">
        <v>646</v>
      </c>
      <c r="E173" s="3" t="s">
        <v>647</v>
      </c>
      <c r="F173" s="4">
        <v>130.63999999999999</v>
      </c>
      <c r="G173" s="4" t="s">
        <v>648</v>
      </c>
      <c r="H173" s="4" t="s">
        <v>649</v>
      </c>
      <c r="I173" s="4" t="s">
        <v>39</v>
      </c>
      <c r="J173" s="7" t="s">
        <v>787</v>
      </c>
      <c r="K173" s="5"/>
    </row>
    <row r="174" spans="1:11" x14ac:dyDescent="0.15">
      <c r="A174" s="3" t="s">
        <v>629</v>
      </c>
      <c r="B174" s="3" t="s">
        <v>650</v>
      </c>
      <c r="C174" s="4" t="s">
        <v>13</v>
      </c>
      <c r="D174" s="3" t="s">
        <v>651</v>
      </c>
      <c r="E174" s="3" t="s">
        <v>652</v>
      </c>
      <c r="F174" s="4">
        <v>134</v>
      </c>
      <c r="G174" s="4" t="s">
        <v>286</v>
      </c>
      <c r="H174" s="4" t="s">
        <v>653</v>
      </c>
      <c r="I174" s="4" t="s">
        <v>18</v>
      </c>
      <c r="J174" s="7" t="s">
        <v>786</v>
      </c>
      <c r="K174" s="5"/>
    </row>
    <row r="175" spans="1:11" x14ac:dyDescent="0.15">
      <c r="A175" s="3" t="s">
        <v>629</v>
      </c>
      <c r="B175" s="3" t="s">
        <v>650</v>
      </c>
      <c r="C175" s="4" t="s">
        <v>13</v>
      </c>
      <c r="D175" s="3" t="s">
        <v>654</v>
      </c>
      <c r="E175" s="3" t="s">
        <v>655</v>
      </c>
      <c r="F175" s="4">
        <v>136.36000000000001</v>
      </c>
      <c r="G175" s="4" t="s">
        <v>84</v>
      </c>
      <c r="H175" s="4" t="s">
        <v>656</v>
      </c>
      <c r="I175" s="4" t="s">
        <v>23</v>
      </c>
      <c r="J175" s="7" t="s">
        <v>786</v>
      </c>
      <c r="K175" s="5"/>
    </row>
    <row r="176" spans="1:11" x14ac:dyDescent="0.15">
      <c r="A176" s="3" t="s">
        <v>629</v>
      </c>
      <c r="B176" s="3" t="s">
        <v>650</v>
      </c>
      <c r="C176" s="4" t="s">
        <v>13</v>
      </c>
      <c r="D176" s="3" t="s">
        <v>657</v>
      </c>
      <c r="E176" s="3" t="s">
        <v>658</v>
      </c>
      <c r="F176" s="4">
        <v>129.71</v>
      </c>
      <c r="G176" s="4" t="s">
        <v>264</v>
      </c>
      <c r="H176" s="4" t="s">
        <v>659</v>
      </c>
      <c r="I176" s="4" t="s">
        <v>13</v>
      </c>
      <c r="J176" s="7" t="s">
        <v>786</v>
      </c>
      <c r="K176" s="5"/>
    </row>
    <row r="177" spans="1:11" x14ac:dyDescent="0.15">
      <c r="A177" s="3" t="s">
        <v>629</v>
      </c>
      <c r="B177" s="3" t="s">
        <v>650</v>
      </c>
      <c r="C177" s="4" t="s">
        <v>13</v>
      </c>
      <c r="D177" s="3" t="s">
        <v>660</v>
      </c>
      <c r="E177" s="3" t="s">
        <v>661</v>
      </c>
      <c r="F177" s="4">
        <v>128.21</v>
      </c>
      <c r="G177" s="4" t="s">
        <v>237</v>
      </c>
      <c r="H177" s="4" t="s">
        <v>662</v>
      </c>
      <c r="I177" s="4" t="s">
        <v>31</v>
      </c>
      <c r="J177" s="7" t="s">
        <v>787</v>
      </c>
      <c r="K177" s="5"/>
    </row>
    <row r="178" spans="1:11" x14ac:dyDescent="0.15">
      <c r="A178" s="3" t="s">
        <v>629</v>
      </c>
      <c r="B178" s="3" t="s">
        <v>650</v>
      </c>
      <c r="C178" s="4" t="s">
        <v>13</v>
      </c>
      <c r="D178" s="3" t="s">
        <v>663</v>
      </c>
      <c r="E178" s="3" t="s">
        <v>664</v>
      </c>
      <c r="F178" s="4">
        <v>134.07</v>
      </c>
      <c r="G178" s="4" t="s">
        <v>118</v>
      </c>
      <c r="H178" s="4" t="s">
        <v>665</v>
      </c>
      <c r="I178" s="4" t="s">
        <v>35</v>
      </c>
      <c r="J178" s="7" t="s">
        <v>787</v>
      </c>
      <c r="K178" s="5"/>
    </row>
    <row r="179" spans="1:11" x14ac:dyDescent="0.15">
      <c r="A179" s="3" t="s">
        <v>629</v>
      </c>
      <c r="B179" s="3" t="s">
        <v>650</v>
      </c>
      <c r="C179" s="4" t="s">
        <v>13</v>
      </c>
      <c r="D179" s="3" t="s">
        <v>666</v>
      </c>
      <c r="E179" s="3" t="s">
        <v>667</v>
      </c>
      <c r="F179" s="4">
        <v>130.63999999999999</v>
      </c>
      <c r="G179" s="4" t="s">
        <v>668</v>
      </c>
      <c r="H179" s="4" t="s">
        <v>669</v>
      </c>
      <c r="I179" s="4" t="s">
        <v>39</v>
      </c>
      <c r="J179" s="7" t="s">
        <v>787</v>
      </c>
      <c r="K179" s="5"/>
    </row>
    <row r="180" spans="1:11" x14ac:dyDescent="0.15">
      <c r="A180" s="3" t="s">
        <v>629</v>
      </c>
      <c r="B180" s="3" t="s">
        <v>670</v>
      </c>
      <c r="C180" s="4" t="s">
        <v>23</v>
      </c>
      <c r="D180" s="3" t="s">
        <v>671</v>
      </c>
      <c r="E180" s="3" t="s">
        <v>672</v>
      </c>
      <c r="F180" s="4">
        <v>132.43</v>
      </c>
      <c r="G180" s="4" t="s">
        <v>545</v>
      </c>
      <c r="H180" s="4" t="s">
        <v>673</v>
      </c>
      <c r="I180" s="4" t="s">
        <v>18</v>
      </c>
      <c r="J180" s="7" t="s">
        <v>786</v>
      </c>
      <c r="K180" s="5"/>
    </row>
    <row r="181" spans="1:11" x14ac:dyDescent="0.15">
      <c r="A181" s="3" t="s">
        <v>629</v>
      </c>
      <c r="B181" s="3" t="s">
        <v>670</v>
      </c>
      <c r="C181" s="4" t="s">
        <v>23</v>
      </c>
      <c r="D181" s="3" t="s">
        <v>674</v>
      </c>
      <c r="E181" s="3" t="s">
        <v>675</v>
      </c>
      <c r="F181" s="4">
        <v>126.93</v>
      </c>
      <c r="G181" s="4" t="s">
        <v>428</v>
      </c>
      <c r="H181" s="4" t="s">
        <v>277</v>
      </c>
      <c r="I181" s="4" t="s">
        <v>23</v>
      </c>
      <c r="J181" s="7" t="s">
        <v>786</v>
      </c>
      <c r="K181" s="5"/>
    </row>
    <row r="182" spans="1:11" x14ac:dyDescent="0.15">
      <c r="A182" s="3" t="s">
        <v>629</v>
      </c>
      <c r="B182" s="3" t="s">
        <v>670</v>
      </c>
      <c r="C182" s="4" t="s">
        <v>23</v>
      </c>
      <c r="D182" s="3" t="s">
        <v>676</v>
      </c>
      <c r="E182" s="3" t="s">
        <v>677</v>
      </c>
      <c r="F182" s="4">
        <v>137.07</v>
      </c>
      <c r="G182" s="4" t="s">
        <v>63</v>
      </c>
      <c r="H182" s="4" t="s">
        <v>678</v>
      </c>
      <c r="I182" s="4" t="s">
        <v>13</v>
      </c>
      <c r="J182" s="7" t="s">
        <v>787</v>
      </c>
      <c r="K182" s="5"/>
    </row>
    <row r="183" spans="1:11" x14ac:dyDescent="0.15">
      <c r="A183" s="3" t="s">
        <v>629</v>
      </c>
      <c r="B183" s="3" t="s">
        <v>670</v>
      </c>
      <c r="C183" s="4" t="s">
        <v>23</v>
      </c>
      <c r="D183" s="3" t="s">
        <v>679</v>
      </c>
      <c r="E183" s="3" t="s">
        <v>680</v>
      </c>
      <c r="F183" s="4">
        <v>129.21</v>
      </c>
      <c r="G183" s="4" t="s">
        <v>84</v>
      </c>
      <c r="H183" s="4" t="s">
        <v>681</v>
      </c>
      <c r="I183" s="4" t="s">
        <v>31</v>
      </c>
      <c r="J183" s="7" t="s">
        <v>787</v>
      </c>
      <c r="K183" s="5"/>
    </row>
    <row r="184" spans="1:11" x14ac:dyDescent="0.15">
      <c r="A184" s="3" t="s">
        <v>629</v>
      </c>
      <c r="B184" s="3" t="s">
        <v>670</v>
      </c>
      <c r="C184" s="4" t="s">
        <v>23</v>
      </c>
      <c r="D184" s="3" t="s">
        <v>682</v>
      </c>
      <c r="E184" s="3" t="s">
        <v>683</v>
      </c>
      <c r="F184" s="4">
        <v>128.07</v>
      </c>
      <c r="G184" s="4" t="s">
        <v>50</v>
      </c>
      <c r="H184" s="4" t="s">
        <v>684</v>
      </c>
      <c r="I184" s="4" t="s">
        <v>35</v>
      </c>
      <c r="J184" s="7" t="s">
        <v>787</v>
      </c>
      <c r="K184" s="5"/>
    </row>
    <row r="185" spans="1:11" x14ac:dyDescent="0.15">
      <c r="A185" s="3" t="s">
        <v>629</v>
      </c>
      <c r="B185" s="3" t="s">
        <v>670</v>
      </c>
      <c r="C185" s="4" t="s">
        <v>23</v>
      </c>
      <c r="D185" s="3" t="s">
        <v>685</v>
      </c>
      <c r="E185" s="3" t="s">
        <v>686</v>
      </c>
      <c r="F185" s="4">
        <v>129.29</v>
      </c>
      <c r="G185" s="4" t="s">
        <v>122</v>
      </c>
      <c r="H185" s="4" t="s">
        <v>687</v>
      </c>
      <c r="I185" s="4" t="s">
        <v>39</v>
      </c>
      <c r="J185" s="7" t="s">
        <v>787</v>
      </c>
      <c r="K185" s="5"/>
    </row>
    <row r="186" spans="1:11" x14ac:dyDescent="0.15">
      <c r="A186" s="3" t="s">
        <v>629</v>
      </c>
      <c r="B186" s="3" t="s">
        <v>688</v>
      </c>
      <c r="C186" s="4" t="s">
        <v>23</v>
      </c>
      <c r="D186" s="3" t="s">
        <v>689</v>
      </c>
      <c r="E186" s="3" t="s">
        <v>690</v>
      </c>
      <c r="F186" s="4">
        <v>136.21</v>
      </c>
      <c r="G186" s="4" t="s">
        <v>237</v>
      </c>
      <c r="H186" s="4" t="s">
        <v>691</v>
      </c>
      <c r="I186" s="4" t="s">
        <v>18</v>
      </c>
      <c r="J186" s="7" t="s">
        <v>786</v>
      </c>
      <c r="K186" s="5"/>
    </row>
    <row r="187" spans="1:11" x14ac:dyDescent="0.15">
      <c r="A187" s="3" t="s">
        <v>629</v>
      </c>
      <c r="B187" s="3" t="s">
        <v>688</v>
      </c>
      <c r="C187" s="4" t="s">
        <v>23</v>
      </c>
      <c r="D187" s="3" t="s">
        <v>692</v>
      </c>
      <c r="E187" s="3" t="s">
        <v>693</v>
      </c>
      <c r="F187" s="4">
        <v>130.43</v>
      </c>
      <c r="G187" s="4" t="s">
        <v>237</v>
      </c>
      <c r="H187" s="4" t="s">
        <v>694</v>
      </c>
      <c r="I187" s="4" t="s">
        <v>23</v>
      </c>
      <c r="J187" s="7" t="s">
        <v>786</v>
      </c>
      <c r="K187" s="5"/>
    </row>
    <row r="188" spans="1:11" x14ac:dyDescent="0.15">
      <c r="A188" s="3" t="s">
        <v>629</v>
      </c>
      <c r="B188" s="3" t="s">
        <v>688</v>
      </c>
      <c r="C188" s="4" t="s">
        <v>23</v>
      </c>
      <c r="D188" s="3" t="s">
        <v>695</v>
      </c>
      <c r="E188" s="3" t="s">
        <v>696</v>
      </c>
      <c r="F188" s="4">
        <v>128.36000000000001</v>
      </c>
      <c r="G188" s="4" t="s">
        <v>88</v>
      </c>
      <c r="H188" s="4" t="s">
        <v>697</v>
      </c>
      <c r="I188" s="4" t="s">
        <v>13</v>
      </c>
      <c r="J188" s="7" t="s">
        <v>787</v>
      </c>
      <c r="K188" s="5"/>
    </row>
    <row r="189" spans="1:11" x14ac:dyDescent="0.15">
      <c r="A189" s="3" t="s">
        <v>629</v>
      </c>
      <c r="B189" s="3" t="s">
        <v>688</v>
      </c>
      <c r="C189" s="4" t="s">
        <v>23</v>
      </c>
      <c r="D189" s="3" t="s">
        <v>698</v>
      </c>
      <c r="E189" s="3" t="s">
        <v>699</v>
      </c>
      <c r="F189" s="4">
        <v>126.36</v>
      </c>
      <c r="G189" s="4" t="s">
        <v>264</v>
      </c>
      <c r="H189" s="4" t="s">
        <v>700</v>
      </c>
      <c r="I189" s="4" t="s">
        <v>31</v>
      </c>
      <c r="J189" s="7" t="s">
        <v>787</v>
      </c>
      <c r="K189" s="5"/>
    </row>
    <row r="190" spans="1:11" x14ac:dyDescent="0.15">
      <c r="A190" s="3" t="s">
        <v>629</v>
      </c>
      <c r="B190" s="3" t="s">
        <v>688</v>
      </c>
      <c r="C190" s="4" t="s">
        <v>23</v>
      </c>
      <c r="D190" s="3" t="s">
        <v>701</v>
      </c>
      <c r="E190" s="3" t="s">
        <v>702</v>
      </c>
      <c r="F190" s="4">
        <v>126.79</v>
      </c>
      <c r="G190" s="4" t="s">
        <v>88</v>
      </c>
      <c r="H190" s="4" t="s">
        <v>703</v>
      </c>
      <c r="I190" s="4" t="s">
        <v>35</v>
      </c>
      <c r="J190" s="7" t="s">
        <v>787</v>
      </c>
      <c r="K190" s="5"/>
    </row>
    <row r="191" spans="1:11" x14ac:dyDescent="0.15">
      <c r="A191" s="3" t="s">
        <v>629</v>
      </c>
      <c r="B191" s="3" t="s">
        <v>688</v>
      </c>
      <c r="C191" s="4" t="s">
        <v>23</v>
      </c>
      <c r="D191" s="3" t="s">
        <v>704</v>
      </c>
      <c r="E191" s="3" t="s">
        <v>705</v>
      </c>
      <c r="F191" s="4">
        <v>129.79</v>
      </c>
      <c r="G191" s="4" t="s">
        <v>706</v>
      </c>
      <c r="H191" s="4" t="s">
        <v>707</v>
      </c>
      <c r="I191" s="4" t="s">
        <v>39</v>
      </c>
      <c r="J191" s="7" t="s">
        <v>787</v>
      </c>
      <c r="K191" s="5"/>
    </row>
    <row r="192" spans="1:11" x14ac:dyDescent="0.15">
      <c r="A192" s="3" t="s">
        <v>629</v>
      </c>
      <c r="B192" s="3" t="s">
        <v>708</v>
      </c>
      <c r="C192" s="4" t="s">
        <v>18</v>
      </c>
      <c r="D192" s="3" t="s">
        <v>709</v>
      </c>
      <c r="E192" s="3" t="s">
        <v>710</v>
      </c>
      <c r="F192" s="4">
        <v>124.93</v>
      </c>
      <c r="G192" s="4" t="s">
        <v>26</v>
      </c>
      <c r="H192" s="4" t="s">
        <v>711</v>
      </c>
      <c r="I192" s="4" t="s">
        <v>18</v>
      </c>
      <c r="J192" s="7" t="s">
        <v>786</v>
      </c>
      <c r="K192" s="5"/>
    </row>
    <row r="193" spans="1:11" x14ac:dyDescent="0.15">
      <c r="A193" s="3" t="s">
        <v>629</v>
      </c>
      <c r="B193" s="3" t="s">
        <v>708</v>
      </c>
      <c r="C193" s="4" t="s">
        <v>18</v>
      </c>
      <c r="D193" s="3" t="s">
        <v>712</v>
      </c>
      <c r="E193" s="3" t="s">
        <v>713</v>
      </c>
      <c r="F193" s="4">
        <v>125.86</v>
      </c>
      <c r="G193" s="4" t="s">
        <v>92</v>
      </c>
      <c r="H193" s="4" t="s">
        <v>714</v>
      </c>
      <c r="I193" s="4" t="s">
        <v>23</v>
      </c>
      <c r="J193" s="7" t="s">
        <v>787</v>
      </c>
      <c r="K193" s="5"/>
    </row>
    <row r="194" spans="1:11" x14ac:dyDescent="0.15">
      <c r="A194" s="3" t="s">
        <v>629</v>
      </c>
      <c r="B194" s="3" t="s">
        <v>708</v>
      </c>
      <c r="C194" s="4" t="s">
        <v>18</v>
      </c>
      <c r="D194" s="3" t="s">
        <v>715</v>
      </c>
      <c r="E194" s="3" t="s">
        <v>716</v>
      </c>
      <c r="F194" s="4">
        <v>115.57</v>
      </c>
      <c r="G194" s="4" t="s">
        <v>63</v>
      </c>
      <c r="H194" s="4" t="s">
        <v>717</v>
      </c>
      <c r="I194" s="4" t="s">
        <v>13</v>
      </c>
      <c r="J194" s="7" t="s">
        <v>787</v>
      </c>
      <c r="K194" s="5"/>
    </row>
    <row r="195" spans="1:11" x14ac:dyDescent="0.15">
      <c r="A195" s="3" t="s">
        <v>629</v>
      </c>
      <c r="B195" s="3" t="s">
        <v>718</v>
      </c>
      <c r="C195" s="4" t="s">
        <v>18</v>
      </c>
      <c r="D195" s="3" t="s">
        <v>719</v>
      </c>
      <c r="E195" s="3" t="s">
        <v>720</v>
      </c>
      <c r="F195" s="4">
        <v>105.29</v>
      </c>
      <c r="G195" s="4" t="s">
        <v>63</v>
      </c>
      <c r="H195" s="4" t="s">
        <v>721</v>
      </c>
      <c r="I195" s="4" t="s">
        <v>18</v>
      </c>
      <c r="J195" s="7" t="s">
        <v>786</v>
      </c>
      <c r="K195" s="5"/>
    </row>
    <row r="196" spans="1:11" x14ac:dyDescent="0.15">
      <c r="A196" s="3" t="s">
        <v>629</v>
      </c>
      <c r="B196" s="3" t="s">
        <v>718</v>
      </c>
      <c r="C196" s="4" t="s">
        <v>18</v>
      </c>
      <c r="D196" s="3" t="s">
        <v>722</v>
      </c>
      <c r="E196" s="3" t="s">
        <v>723</v>
      </c>
      <c r="F196" s="4">
        <v>103.29</v>
      </c>
      <c r="G196" s="4" t="s">
        <v>255</v>
      </c>
      <c r="H196" s="4" t="s">
        <v>724</v>
      </c>
      <c r="I196" s="4" t="s">
        <v>23</v>
      </c>
      <c r="J196" s="7" t="s">
        <v>787</v>
      </c>
      <c r="K196" s="5"/>
    </row>
    <row r="197" spans="1:11" x14ac:dyDescent="0.15">
      <c r="A197" s="3" t="s">
        <v>629</v>
      </c>
      <c r="B197" s="3" t="s">
        <v>718</v>
      </c>
      <c r="C197" s="4" t="s">
        <v>18</v>
      </c>
      <c r="D197" s="3" t="s">
        <v>725</v>
      </c>
      <c r="E197" s="3" t="s">
        <v>726</v>
      </c>
      <c r="F197" s="4">
        <v>105.14</v>
      </c>
      <c r="G197" s="4" t="s">
        <v>354</v>
      </c>
      <c r="H197" s="4" t="s">
        <v>727</v>
      </c>
      <c r="I197" s="4" t="s">
        <v>13</v>
      </c>
      <c r="J197" s="7" t="s">
        <v>787</v>
      </c>
      <c r="K197" s="5"/>
    </row>
    <row r="198" spans="1:11" x14ac:dyDescent="0.15">
      <c r="A198" s="3" t="s">
        <v>629</v>
      </c>
      <c r="B198" s="3" t="s">
        <v>728</v>
      </c>
      <c r="C198" s="4" t="s">
        <v>23</v>
      </c>
      <c r="D198" s="3" t="s">
        <v>729</v>
      </c>
      <c r="E198" s="3" t="s">
        <v>730</v>
      </c>
      <c r="F198" s="4">
        <v>117.91</v>
      </c>
      <c r="G198" s="4" t="s">
        <v>545</v>
      </c>
      <c r="H198" s="4" t="s">
        <v>731</v>
      </c>
      <c r="I198" s="4" t="s">
        <v>18</v>
      </c>
      <c r="J198" s="7" t="s">
        <v>786</v>
      </c>
      <c r="K198" s="5"/>
    </row>
    <row r="199" spans="1:11" x14ac:dyDescent="0.15">
      <c r="A199" s="3" t="s">
        <v>629</v>
      </c>
      <c r="B199" s="3" t="s">
        <v>728</v>
      </c>
      <c r="C199" s="4" t="s">
        <v>23</v>
      </c>
      <c r="D199" s="3" t="s">
        <v>732</v>
      </c>
      <c r="E199" s="3" t="s">
        <v>733</v>
      </c>
      <c r="F199" s="4">
        <v>125.5</v>
      </c>
      <c r="G199" s="4" t="s">
        <v>233</v>
      </c>
      <c r="H199" s="4" t="s">
        <v>734</v>
      </c>
      <c r="I199" s="4" t="s">
        <v>23</v>
      </c>
      <c r="J199" s="7" t="s">
        <v>786</v>
      </c>
      <c r="K199" s="5"/>
    </row>
    <row r="200" spans="1:11" x14ac:dyDescent="0.15">
      <c r="A200" s="3" t="s">
        <v>629</v>
      </c>
      <c r="B200" s="3" t="s">
        <v>728</v>
      </c>
      <c r="C200" s="4" t="s">
        <v>23</v>
      </c>
      <c r="D200" s="3" t="s">
        <v>735</v>
      </c>
      <c r="E200" s="3" t="s">
        <v>736</v>
      </c>
      <c r="F200" s="4">
        <v>110.64</v>
      </c>
      <c r="G200" s="4" t="s">
        <v>16</v>
      </c>
      <c r="H200" s="4" t="s">
        <v>737</v>
      </c>
      <c r="I200" s="4" t="s">
        <v>13</v>
      </c>
      <c r="J200" s="7" t="s">
        <v>787</v>
      </c>
      <c r="K200" s="5"/>
    </row>
    <row r="201" spans="1:11" x14ac:dyDescent="0.15">
      <c r="A201" s="3" t="s">
        <v>629</v>
      </c>
      <c r="B201" s="3" t="s">
        <v>728</v>
      </c>
      <c r="C201" s="4" t="s">
        <v>23</v>
      </c>
      <c r="D201" s="3" t="s">
        <v>738</v>
      </c>
      <c r="E201" s="3" t="s">
        <v>739</v>
      </c>
      <c r="F201" s="4">
        <v>118.27</v>
      </c>
      <c r="G201" s="4" t="s">
        <v>611</v>
      </c>
      <c r="H201" s="4" t="s">
        <v>740</v>
      </c>
      <c r="I201" s="4" t="s">
        <v>31</v>
      </c>
      <c r="J201" s="7" t="s">
        <v>787</v>
      </c>
      <c r="K201" s="5"/>
    </row>
    <row r="202" spans="1:11" x14ac:dyDescent="0.15">
      <c r="A202" s="3" t="s">
        <v>629</v>
      </c>
      <c r="B202" s="3" t="s">
        <v>728</v>
      </c>
      <c r="C202" s="4" t="s">
        <v>23</v>
      </c>
      <c r="D202" s="3" t="s">
        <v>741</v>
      </c>
      <c r="E202" s="3" t="s">
        <v>742</v>
      </c>
      <c r="F202" s="4">
        <v>117.68</v>
      </c>
      <c r="G202" s="4" t="s">
        <v>550</v>
      </c>
      <c r="H202" s="4" t="s">
        <v>743</v>
      </c>
      <c r="I202" s="4" t="s">
        <v>35</v>
      </c>
      <c r="J202" s="7" t="s">
        <v>787</v>
      </c>
      <c r="K202" s="5"/>
    </row>
    <row r="203" spans="1:11" x14ac:dyDescent="0.15">
      <c r="A203" s="3" t="s">
        <v>629</v>
      </c>
      <c r="B203" s="3" t="s">
        <v>728</v>
      </c>
      <c r="C203" s="4" t="s">
        <v>23</v>
      </c>
      <c r="D203" s="3" t="s">
        <v>744</v>
      </c>
      <c r="E203" s="3" t="s">
        <v>745</v>
      </c>
      <c r="F203" s="4">
        <v>110.23</v>
      </c>
      <c r="G203" s="4" t="s">
        <v>26</v>
      </c>
      <c r="H203" s="4" t="s">
        <v>746</v>
      </c>
      <c r="I203" s="4" t="s">
        <v>39</v>
      </c>
      <c r="J203" s="7" t="s">
        <v>787</v>
      </c>
      <c r="K203" s="5"/>
    </row>
    <row r="204" spans="1:11" x14ac:dyDescent="0.15">
      <c r="A204" s="3" t="s">
        <v>629</v>
      </c>
      <c r="B204" s="3" t="s">
        <v>747</v>
      </c>
      <c r="C204" s="4" t="s">
        <v>23</v>
      </c>
      <c r="D204" s="3" t="s">
        <v>748</v>
      </c>
      <c r="E204" s="3" t="s">
        <v>749</v>
      </c>
      <c r="F204" s="4">
        <v>132.13999999999999</v>
      </c>
      <c r="G204" s="4" t="s">
        <v>750</v>
      </c>
      <c r="H204" s="4" t="s">
        <v>751</v>
      </c>
      <c r="I204" s="4" t="s">
        <v>18</v>
      </c>
      <c r="J204" s="7" t="s">
        <v>786</v>
      </c>
      <c r="K204" s="5"/>
    </row>
    <row r="205" spans="1:11" x14ac:dyDescent="0.15">
      <c r="A205" s="3" t="s">
        <v>629</v>
      </c>
      <c r="B205" s="3" t="s">
        <v>747</v>
      </c>
      <c r="C205" s="4" t="s">
        <v>23</v>
      </c>
      <c r="D205" s="3" t="s">
        <v>752</v>
      </c>
      <c r="E205" s="3" t="s">
        <v>753</v>
      </c>
      <c r="F205" s="4">
        <v>137.86000000000001</v>
      </c>
      <c r="G205" s="4" t="s">
        <v>77</v>
      </c>
      <c r="H205" s="4" t="s">
        <v>754</v>
      </c>
      <c r="I205" s="4" t="s">
        <v>23</v>
      </c>
      <c r="J205" s="7" t="s">
        <v>786</v>
      </c>
      <c r="K205" s="5"/>
    </row>
    <row r="206" spans="1:11" x14ac:dyDescent="0.15">
      <c r="A206" s="3" t="s">
        <v>629</v>
      </c>
      <c r="B206" s="3" t="s">
        <v>747</v>
      </c>
      <c r="C206" s="4" t="s">
        <v>23</v>
      </c>
      <c r="D206" s="3" t="s">
        <v>755</v>
      </c>
      <c r="E206" s="3" t="s">
        <v>756</v>
      </c>
      <c r="F206" s="4">
        <v>136.86000000000001</v>
      </c>
      <c r="G206" s="4" t="s">
        <v>326</v>
      </c>
      <c r="H206" s="4" t="s">
        <v>757</v>
      </c>
      <c r="I206" s="4" t="s">
        <v>13</v>
      </c>
      <c r="J206" s="7" t="s">
        <v>787</v>
      </c>
      <c r="K206" s="5"/>
    </row>
    <row r="207" spans="1:11" x14ac:dyDescent="0.15">
      <c r="A207" s="3" t="s">
        <v>629</v>
      </c>
      <c r="B207" s="3" t="s">
        <v>747</v>
      </c>
      <c r="C207" s="4" t="s">
        <v>23</v>
      </c>
      <c r="D207" s="3" t="s">
        <v>758</v>
      </c>
      <c r="E207" s="3" t="s">
        <v>759</v>
      </c>
      <c r="F207" s="4">
        <v>128.29</v>
      </c>
      <c r="G207" s="4" t="s">
        <v>338</v>
      </c>
      <c r="H207" s="4" t="s">
        <v>760</v>
      </c>
      <c r="I207" s="4" t="s">
        <v>31</v>
      </c>
      <c r="J207" s="7" t="s">
        <v>787</v>
      </c>
      <c r="K207" s="5"/>
    </row>
    <row r="208" spans="1:11" x14ac:dyDescent="0.15">
      <c r="A208" s="3" t="s">
        <v>629</v>
      </c>
      <c r="B208" s="3" t="s">
        <v>747</v>
      </c>
      <c r="C208" s="4" t="s">
        <v>23</v>
      </c>
      <c r="D208" s="3" t="s">
        <v>761</v>
      </c>
      <c r="E208" s="3" t="s">
        <v>762</v>
      </c>
      <c r="F208" s="4">
        <v>129.57</v>
      </c>
      <c r="G208" s="4" t="s">
        <v>532</v>
      </c>
      <c r="H208" s="4" t="s">
        <v>763</v>
      </c>
      <c r="I208" s="4" t="s">
        <v>35</v>
      </c>
      <c r="J208" s="7" t="s">
        <v>787</v>
      </c>
      <c r="K208" s="5"/>
    </row>
    <row r="209" spans="1:11" x14ac:dyDescent="0.15">
      <c r="A209" s="3" t="s">
        <v>629</v>
      </c>
      <c r="B209" s="3" t="s">
        <v>747</v>
      </c>
      <c r="C209" s="4" t="s">
        <v>23</v>
      </c>
      <c r="D209" s="3" t="s">
        <v>764</v>
      </c>
      <c r="E209" s="3" t="s">
        <v>765</v>
      </c>
      <c r="F209" s="4">
        <v>123.79</v>
      </c>
      <c r="G209" s="4" t="s">
        <v>97</v>
      </c>
      <c r="H209" s="4" t="s">
        <v>703</v>
      </c>
      <c r="I209" s="4" t="s">
        <v>39</v>
      </c>
      <c r="J209" s="7" t="s">
        <v>787</v>
      </c>
      <c r="K209" s="5"/>
    </row>
    <row r="210" spans="1:11" x14ac:dyDescent="0.15">
      <c r="A210" s="3" t="s">
        <v>629</v>
      </c>
      <c r="B210" s="3" t="s">
        <v>766</v>
      </c>
      <c r="C210" s="4" t="s">
        <v>23</v>
      </c>
      <c r="D210" s="3" t="s">
        <v>767</v>
      </c>
      <c r="E210" s="3" t="s">
        <v>768</v>
      </c>
      <c r="F210" s="4">
        <v>127.57</v>
      </c>
      <c r="G210" s="4" t="s">
        <v>769</v>
      </c>
      <c r="H210" s="4" t="s">
        <v>770</v>
      </c>
      <c r="I210" s="4" t="s">
        <v>18</v>
      </c>
      <c r="J210" s="7" t="s">
        <v>786</v>
      </c>
      <c r="K210" s="5"/>
    </row>
    <row r="211" spans="1:11" x14ac:dyDescent="0.15">
      <c r="A211" s="3" t="s">
        <v>629</v>
      </c>
      <c r="B211" s="3" t="s">
        <v>766</v>
      </c>
      <c r="C211" s="4" t="s">
        <v>23</v>
      </c>
      <c r="D211" s="3" t="s">
        <v>771</v>
      </c>
      <c r="E211" s="3" t="s">
        <v>772</v>
      </c>
      <c r="F211" s="4">
        <v>133.29</v>
      </c>
      <c r="G211" s="4" t="s">
        <v>417</v>
      </c>
      <c r="H211" s="4" t="s">
        <v>773</v>
      </c>
      <c r="I211" s="4" t="s">
        <v>23</v>
      </c>
      <c r="J211" s="7" t="s">
        <v>786</v>
      </c>
      <c r="K211" s="5"/>
    </row>
    <row r="212" spans="1:11" x14ac:dyDescent="0.15">
      <c r="A212" s="3" t="s">
        <v>629</v>
      </c>
      <c r="B212" s="3" t="s">
        <v>766</v>
      </c>
      <c r="C212" s="4" t="s">
        <v>23</v>
      </c>
      <c r="D212" s="3" t="s">
        <v>774</v>
      </c>
      <c r="E212" s="3" t="s">
        <v>775</v>
      </c>
      <c r="F212" s="4">
        <v>142.21</v>
      </c>
      <c r="G212" s="4" t="s">
        <v>112</v>
      </c>
      <c r="H212" s="4" t="s">
        <v>776</v>
      </c>
      <c r="I212" s="4" t="s">
        <v>13</v>
      </c>
      <c r="J212" s="7" t="s">
        <v>787</v>
      </c>
      <c r="K212" s="5"/>
    </row>
    <row r="213" spans="1:11" x14ac:dyDescent="0.15">
      <c r="A213" s="3" t="s">
        <v>629</v>
      </c>
      <c r="B213" s="3" t="s">
        <v>766</v>
      </c>
      <c r="C213" s="4" t="s">
        <v>23</v>
      </c>
      <c r="D213" s="3" t="s">
        <v>777</v>
      </c>
      <c r="E213" s="3" t="s">
        <v>778</v>
      </c>
      <c r="F213" s="4">
        <v>122.36</v>
      </c>
      <c r="G213" s="4" t="s">
        <v>540</v>
      </c>
      <c r="H213" s="4" t="s">
        <v>779</v>
      </c>
      <c r="I213" s="4" t="s">
        <v>31</v>
      </c>
      <c r="J213" s="7" t="s">
        <v>787</v>
      </c>
      <c r="K213" s="5"/>
    </row>
    <row r="214" spans="1:11" x14ac:dyDescent="0.15">
      <c r="A214" s="3" t="s">
        <v>629</v>
      </c>
      <c r="B214" s="3" t="s">
        <v>766</v>
      </c>
      <c r="C214" s="4" t="s">
        <v>23</v>
      </c>
      <c r="D214" s="3" t="s">
        <v>780</v>
      </c>
      <c r="E214" s="3" t="s">
        <v>781</v>
      </c>
      <c r="F214" s="4">
        <v>123.43</v>
      </c>
      <c r="G214" s="4" t="s">
        <v>545</v>
      </c>
      <c r="H214" s="4" t="s">
        <v>782</v>
      </c>
      <c r="I214" s="4" t="s">
        <v>35</v>
      </c>
      <c r="J214" s="7" t="s">
        <v>787</v>
      </c>
      <c r="K214" s="5"/>
    </row>
    <row r="215" spans="1:11" x14ac:dyDescent="0.15">
      <c r="A215" s="3" t="s">
        <v>629</v>
      </c>
      <c r="B215" s="3" t="s">
        <v>766</v>
      </c>
      <c r="C215" s="4" t="s">
        <v>23</v>
      </c>
      <c r="D215" s="3" t="s">
        <v>783</v>
      </c>
      <c r="E215" s="3" t="s">
        <v>784</v>
      </c>
      <c r="F215" s="4">
        <v>122.43</v>
      </c>
      <c r="G215" s="4" t="s">
        <v>203</v>
      </c>
      <c r="H215" s="4" t="s">
        <v>785</v>
      </c>
      <c r="I215" s="4" t="s">
        <v>39</v>
      </c>
      <c r="J215" s="7" t="s">
        <v>787</v>
      </c>
      <c r="K215" s="5"/>
    </row>
  </sheetData>
  <autoFilter ref="A2:K215"/>
  <mergeCells count="1">
    <mergeCell ref="A1:K1"/>
  </mergeCells>
  <phoneticPr fontId="3" type="noConversion"/>
  <conditionalFormatting sqref="D10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上网公示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2018-03-26T06:50:32Z</dcterms:created>
  <dcterms:modified xsi:type="dcterms:W3CDTF">2018-03-26T06:53:18Z</dcterms:modified>
</cp:coreProperties>
</file>