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70"/>
  </bookViews>
  <sheets>
    <sheet name="Sheet1" sheetId="1" r:id="rId1"/>
  </sheets>
  <definedNames>
    <definedName name="_xlnm._FilterDatabase" localSheetId="0" hidden="1">Sheet1!$A$922:$H$935</definedName>
    <definedName name="导出数据">#REF!</definedName>
  </definedNames>
  <calcPr calcId="144525"/>
</workbook>
</file>

<file path=xl/sharedStrings.xml><?xml version="1.0" encoding="utf-8"?>
<sst xmlns="http://schemas.openxmlformats.org/spreadsheetml/2006/main" count="2250">
  <si>
    <t>衢州市2017年第一期市属事业单位公开招聘工作人员笔试成绩</t>
  </si>
  <si>
    <t>序号</t>
  </si>
  <si>
    <t>准考证号</t>
  </si>
  <si>
    <t>姓名</t>
  </si>
  <si>
    <t>招考单位</t>
  </si>
  <si>
    <t>招考职位</t>
  </si>
  <si>
    <t>笔试成绩</t>
  </si>
  <si>
    <t>公共</t>
  </si>
  <si>
    <t>专业</t>
  </si>
  <si>
    <t>总分</t>
  </si>
  <si>
    <t>201705010117</t>
  </si>
  <si>
    <t>方建良</t>
  </si>
  <si>
    <t>12345政府热线服务中心</t>
  </si>
  <si>
    <t>信访调处001</t>
  </si>
  <si>
    <t>201705010127</t>
  </si>
  <si>
    <t>陆健雄</t>
  </si>
  <si>
    <t>201705010113</t>
  </si>
  <si>
    <t>毛慧杰</t>
  </si>
  <si>
    <t>201705010208</t>
  </si>
  <si>
    <r>
      <rPr>
        <sz val="11"/>
        <color indexed="8"/>
        <rFont val="宋体"/>
        <charset val="134"/>
      </rPr>
      <t xml:space="preserve">柳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</si>
  <si>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201705010101</t>
  </si>
  <si>
    <t>王陈露</t>
  </si>
  <si>
    <t>201705010116</t>
  </si>
  <si>
    <t>周晓寅</t>
  </si>
  <si>
    <t>201705010108</t>
  </si>
  <si>
    <t>邱郑铖</t>
  </si>
  <si>
    <t>201705010202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</si>
  <si>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凯</t>
    </r>
  </si>
  <si>
    <t>201705010120</t>
  </si>
  <si>
    <t>毛余谦</t>
  </si>
  <si>
    <t>201705010214</t>
  </si>
  <si>
    <t>陈羿中</t>
  </si>
  <si>
    <t>201705010126</t>
  </si>
  <si>
    <t>郑剑奇</t>
  </si>
  <si>
    <t>201705010129</t>
  </si>
  <si>
    <t>周成宁</t>
  </si>
  <si>
    <t>201705010206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</si>
  <si>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驰</t>
    </r>
  </si>
  <si>
    <t>201705010105</t>
  </si>
  <si>
    <t>吴英杰</t>
  </si>
  <si>
    <t>201705010124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</si>
  <si>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晟</t>
    </r>
  </si>
  <si>
    <t>201705010103</t>
  </si>
  <si>
    <t>琚俊元</t>
  </si>
  <si>
    <t>201705010210</t>
  </si>
  <si>
    <t>周一浩</t>
  </si>
  <si>
    <t>201705010212</t>
  </si>
  <si>
    <t>叶林晟</t>
  </si>
  <si>
    <t>201705010104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</si>
  <si>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亮</t>
    </r>
  </si>
  <si>
    <t>201705010204</t>
  </si>
  <si>
    <t>彭登辉</t>
  </si>
  <si>
    <t>201705010213</t>
  </si>
  <si>
    <r>
      <rPr>
        <sz val="11"/>
        <color indexed="8"/>
        <rFont val="宋体"/>
        <charset val="134"/>
      </rPr>
      <t xml:space="preserve">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帆</t>
    </r>
  </si>
  <si>
    <t>201705010118</t>
  </si>
  <si>
    <t>袁国芳</t>
  </si>
  <si>
    <t>201705010102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</si>
  <si>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旭</t>
    </r>
  </si>
  <si>
    <t>201705010110</t>
  </si>
  <si>
    <t>曾志伟</t>
  </si>
  <si>
    <t>201705010106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</si>
  <si>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杰</t>
    </r>
  </si>
  <si>
    <t>201705010209</t>
  </si>
  <si>
    <t>张凯明</t>
  </si>
  <si>
    <t>201705010211</t>
  </si>
  <si>
    <t>邹佳胤</t>
  </si>
  <si>
    <t>201705010130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</si>
  <si>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</si>
  <si>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201705010112</t>
  </si>
  <si>
    <t>郑宗伟</t>
  </si>
  <si>
    <t>201705010125</t>
  </si>
  <si>
    <t>童浩博</t>
  </si>
  <si>
    <t>201705010115</t>
  </si>
  <si>
    <t>毛晨睿</t>
  </si>
  <si>
    <t>201705010114</t>
  </si>
  <si>
    <r>
      <rPr>
        <sz val="11"/>
        <color indexed="8"/>
        <rFont val="宋体"/>
        <charset val="134"/>
      </rPr>
      <t xml:space="preserve">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凌</t>
    </r>
  </si>
  <si>
    <t>201705010107</t>
  </si>
  <si>
    <t>江怡楠</t>
  </si>
  <si>
    <t>缺考</t>
  </si>
  <si>
    <t>201705010109</t>
  </si>
  <si>
    <t>汪海若</t>
  </si>
  <si>
    <t>201705010111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</si>
  <si>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凯</t>
    </r>
  </si>
  <si>
    <t>201705010119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</si>
  <si>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昱</t>
    </r>
  </si>
  <si>
    <t>201705010121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</si>
  <si>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鹏</t>
    </r>
  </si>
  <si>
    <t>201705010122</t>
  </si>
  <si>
    <r>
      <rPr>
        <sz val="11"/>
        <color indexed="8"/>
        <rFont val="宋体"/>
        <charset val="134"/>
      </rPr>
      <t xml:space="preserve">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键</t>
    </r>
  </si>
  <si>
    <t>201705010123</t>
  </si>
  <si>
    <t>徐程祺</t>
  </si>
  <si>
    <t>201705010128</t>
  </si>
  <si>
    <t>洪盛涛</t>
  </si>
  <si>
    <t>201705010201</t>
  </si>
  <si>
    <t>汪哲楠</t>
  </si>
  <si>
    <t>201705010203</t>
  </si>
  <si>
    <t>王青锋</t>
  </si>
  <si>
    <t>201705010205</t>
  </si>
  <si>
    <t>郑方超</t>
  </si>
  <si>
    <t>201705010207</t>
  </si>
  <si>
    <t>闻申衍</t>
  </si>
  <si>
    <t>201705020218</t>
  </si>
  <si>
    <t>徐佳琪</t>
  </si>
  <si>
    <t>信访调处002</t>
  </si>
  <si>
    <t>201705020304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</si>
  <si>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馨</t>
    </r>
  </si>
  <si>
    <t>201705020424</t>
  </si>
  <si>
    <t>何小丽</t>
  </si>
  <si>
    <t>201705020419</t>
  </si>
  <si>
    <t>方倩茹</t>
  </si>
  <si>
    <t>201705020516</t>
  </si>
  <si>
    <t>郑恺悦</t>
  </si>
  <si>
    <t>201705020223</t>
  </si>
  <si>
    <t>邵聪聪</t>
  </si>
  <si>
    <t>201705020311</t>
  </si>
  <si>
    <t>李亚男</t>
  </si>
  <si>
    <t>201705020315</t>
  </si>
  <si>
    <t>吴佳丽</t>
  </si>
  <si>
    <t>201705020329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</si>
  <si>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曦</t>
    </r>
  </si>
  <si>
    <t>201705020226</t>
  </si>
  <si>
    <t>杨婵旖</t>
  </si>
  <si>
    <t>201705020427</t>
  </si>
  <si>
    <t>范丽娟</t>
  </si>
  <si>
    <t>201705020230</t>
  </si>
  <si>
    <r>
      <rPr>
        <sz val="11"/>
        <color indexed="8"/>
        <rFont val="宋体"/>
        <charset val="134"/>
      </rPr>
      <t xml:space="preserve">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祎</t>
    </r>
  </si>
  <si>
    <t>201705020401</t>
  </si>
  <si>
    <t>舒佳冰</t>
  </si>
  <si>
    <t>201705020407</t>
  </si>
  <si>
    <t>徐杨萍</t>
  </si>
  <si>
    <t>201705020228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</si>
  <si>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玥</t>
    </r>
  </si>
  <si>
    <t>201705020501</t>
  </si>
  <si>
    <t>蒋雅丽</t>
  </si>
  <si>
    <t>201705020421</t>
  </si>
  <si>
    <t>郑昭琪</t>
  </si>
  <si>
    <t>201705020222</t>
  </si>
  <si>
    <t>杨翠玲</t>
  </si>
  <si>
    <t>201705020509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</si>
  <si>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悦</t>
    </r>
  </si>
  <si>
    <t>201705020416</t>
  </si>
  <si>
    <t>严金娜</t>
  </si>
  <si>
    <t>201705020430</t>
  </si>
  <si>
    <t>陈凌雪</t>
  </si>
  <si>
    <t>201705020224</t>
  </si>
  <si>
    <t>段婉霞</t>
  </si>
  <si>
    <t>201705020323</t>
  </si>
  <si>
    <t>陈灵媛</t>
  </si>
  <si>
    <t>201705020519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</si>
  <si>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杨</t>
    </r>
  </si>
  <si>
    <t>201705020302</t>
  </si>
  <si>
    <r>
      <rPr>
        <sz val="11"/>
        <color indexed="8"/>
        <rFont val="宋体"/>
        <charset val="134"/>
      </rPr>
      <t xml:space="preserve">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雨</t>
    </r>
  </si>
  <si>
    <t>201705020411</t>
  </si>
  <si>
    <t>朱龙霞</t>
  </si>
  <si>
    <t>201705020413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</si>
  <si>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俞</t>
    </r>
  </si>
  <si>
    <t>201705020216</t>
  </si>
  <si>
    <t>王璐斓</t>
  </si>
  <si>
    <t>201705020310</t>
  </si>
  <si>
    <t>毛寒蕾</t>
  </si>
  <si>
    <t>201705020405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</si>
  <si>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晴</t>
    </r>
  </si>
  <si>
    <t>201705020217</t>
  </si>
  <si>
    <t>乐艳华</t>
  </si>
  <si>
    <t>201705020404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</si>
  <si>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萃</t>
    </r>
  </si>
  <si>
    <t>201705020523</t>
  </si>
  <si>
    <t>金海韵</t>
  </si>
  <si>
    <t>201705020327</t>
  </si>
  <si>
    <t>姜媛媛</t>
  </si>
  <si>
    <t>201705020402</t>
  </si>
  <si>
    <t>姚雅丹</t>
  </si>
  <si>
    <t>201705020307</t>
  </si>
  <si>
    <t>徐琳玲</t>
  </si>
  <si>
    <t>201705020321</t>
  </si>
  <si>
    <t>郑露菲</t>
  </si>
  <si>
    <t>201705020408</t>
  </si>
  <si>
    <t>饶楚君</t>
  </si>
  <si>
    <t>201705020428</t>
  </si>
  <si>
    <t>吴小霞</t>
  </si>
  <si>
    <t>201705020322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</si>
  <si>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懿</t>
    </r>
  </si>
  <si>
    <t>201705020520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</si>
  <si>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璇</t>
    </r>
  </si>
  <si>
    <t>201705020229</t>
  </si>
  <si>
    <t>童敏霞</t>
  </si>
  <si>
    <t>201705020406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</si>
  <si>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笑</t>
    </r>
  </si>
  <si>
    <t>201705020409</t>
  </si>
  <si>
    <t>戴蓓蓓</t>
  </si>
  <si>
    <t>201705020511</t>
  </si>
  <si>
    <t>张甜甜</t>
  </si>
  <si>
    <t>201705020415</t>
  </si>
  <si>
    <r>
      <rPr>
        <sz val="11"/>
        <color indexed="8"/>
        <rFont val="宋体"/>
        <charset val="134"/>
      </rPr>
      <t xml:space="preserve">韩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正</t>
    </r>
  </si>
  <si>
    <t>201705020317</t>
  </si>
  <si>
    <t>郑琦琦</t>
  </si>
  <si>
    <t>201705020410</t>
  </si>
  <si>
    <t>朱云芳</t>
  </si>
  <si>
    <t>201705020403</t>
  </si>
  <si>
    <r>
      <rPr>
        <sz val="11"/>
        <color indexed="8"/>
        <rFont val="宋体"/>
        <charset val="134"/>
      </rPr>
      <t xml:space="preserve">秦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波</t>
    </r>
  </si>
  <si>
    <t>201705020227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</si>
  <si>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路</t>
    </r>
  </si>
  <si>
    <t>201705020316</t>
  </si>
  <si>
    <t>徐诗云</t>
  </si>
  <si>
    <t>201705020219</t>
  </si>
  <si>
    <t>刘玲玲</t>
  </si>
  <si>
    <t>201705020506</t>
  </si>
  <si>
    <t>董益宁</t>
  </si>
  <si>
    <t>201705020522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</si>
  <si>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君</t>
    </r>
  </si>
  <si>
    <t>201705020423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</si>
  <si>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莉</t>
    </r>
  </si>
  <si>
    <t>201705020513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</si>
  <si>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菁</t>
    </r>
  </si>
  <si>
    <t>201705020301</t>
  </si>
  <si>
    <t>刘晨闪</t>
  </si>
  <si>
    <t>201705020420</t>
  </si>
  <si>
    <r>
      <rPr>
        <sz val="11"/>
        <color indexed="8"/>
        <rFont val="宋体"/>
        <charset val="134"/>
      </rPr>
      <t xml:space="preserve">秦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蕾</t>
    </r>
  </si>
  <si>
    <t>201705020504</t>
  </si>
  <si>
    <t>邵灵燕</t>
  </si>
  <si>
    <t>201705020313</t>
  </si>
  <si>
    <t>蒋雪芬</t>
  </si>
  <si>
    <t>201705020503</t>
  </si>
  <si>
    <r>
      <rPr>
        <sz val="11"/>
        <color indexed="8"/>
        <rFont val="宋体"/>
        <charset val="134"/>
      </rPr>
      <t xml:space="preserve">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枫</t>
    </r>
  </si>
  <si>
    <t>201705020521</t>
  </si>
  <si>
    <t>周丽婷</t>
  </si>
  <si>
    <t>201705020412</t>
  </si>
  <si>
    <r>
      <rPr>
        <sz val="11"/>
        <color indexed="8"/>
        <rFont val="宋体"/>
        <charset val="134"/>
      </rPr>
      <t xml:space="preserve">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琴</t>
    </r>
  </si>
  <si>
    <t>201705020306</t>
  </si>
  <si>
    <t>涂晓琪</t>
  </si>
  <si>
    <t>201705020425</t>
  </si>
  <si>
    <r>
      <rPr>
        <sz val="11"/>
        <color indexed="8"/>
        <rFont val="宋体"/>
        <charset val="134"/>
      </rPr>
      <t xml:space="preserve">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燕</t>
    </r>
  </si>
  <si>
    <t>201705020422</t>
  </si>
  <si>
    <t>周丹晨</t>
  </si>
  <si>
    <t>201705020508</t>
  </si>
  <si>
    <t>姜晨颖</t>
  </si>
  <si>
    <t>201705020517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</si>
  <si>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祯</t>
    </r>
  </si>
  <si>
    <t>201705020328</t>
  </si>
  <si>
    <t>王雅琴</t>
  </si>
  <si>
    <t>201705020308</t>
  </si>
  <si>
    <t>胡月华</t>
  </si>
  <si>
    <t>201705020225</t>
  </si>
  <si>
    <t>陈莉莉</t>
  </si>
  <si>
    <t>201705020418</t>
  </si>
  <si>
    <t>严海燕</t>
  </si>
  <si>
    <t>201705020320</t>
  </si>
  <si>
    <r>
      <rPr>
        <sz val="11"/>
        <color indexed="8"/>
        <rFont val="宋体"/>
        <charset val="134"/>
      </rPr>
      <t xml:space="preserve">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畅</t>
    </r>
  </si>
  <si>
    <t>201705020325</t>
  </si>
  <si>
    <t>陈星辰</t>
  </si>
  <si>
    <t>201705020414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</si>
  <si>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妍</t>
    </r>
  </si>
  <si>
    <t>201705020515</t>
  </si>
  <si>
    <t>王丽凤</t>
  </si>
  <si>
    <t>201705020312</t>
  </si>
  <si>
    <t>刘婧菁</t>
  </si>
  <si>
    <t>201705020319</t>
  </si>
  <si>
    <r>
      <rPr>
        <sz val="11"/>
        <color indexed="8"/>
        <rFont val="宋体"/>
        <charset val="134"/>
      </rPr>
      <t xml:space="preserve">莫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炘</t>
    </r>
  </si>
  <si>
    <t>201705020215</t>
  </si>
  <si>
    <t>刘梦琪</t>
  </si>
  <si>
    <t>201705020220</t>
  </si>
  <si>
    <r>
      <rPr>
        <sz val="11"/>
        <color indexed="8"/>
        <rFont val="宋体"/>
        <charset val="134"/>
      </rPr>
      <t xml:space="preserve">赖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</si>
  <si>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201705020221</t>
  </si>
  <si>
    <t>朱玲芬</t>
  </si>
  <si>
    <t>201705020303</t>
  </si>
  <si>
    <r>
      <rPr>
        <sz val="11"/>
        <color indexed="8"/>
        <rFont val="宋体"/>
        <charset val="134"/>
      </rPr>
      <t xml:space="preserve">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青</t>
    </r>
  </si>
  <si>
    <t>201705020305</t>
  </si>
  <si>
    <t>徐小乐</t>
  </si>
  <si>
    <t>201705020309</t>
  </si>
  <si>
    <t>毛毓秀</t>
  </si>
  <si>
    <t>201705020314</t>
  </si>
  <si>
    <t>吴卓曦</t>
  </si>
  <si>
    <t>201705020318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</si>
  <si>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</si>
  <si>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201705020324</t>
  </si>
  <si>
    <t>严庆惠</t>
  </si>
  <si>
    <t>201705020326</t>
  </si>
  <si>
    <t>张君芳</t>
  </si>
  <si>
    <t>201705020330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</si>
  <si>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卉</t>
    </r>
  </si>
  <si>
    <t>201705020417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</si>
  <si>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</si>
  <si>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201705020426</t>
  </si>
  <si>
    <r>
      <rPr>
        <sz val="11"/>
        <color indexed="8"/>
        <rFont val="宋体"/>
        <charset val="134"/>
      </rPr>
      <t xml:space="preserve">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珊</t>
    </r>
  </si>
  <si>
    <t>201705020429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</si>
  <si>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</si>
  <si>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201705020502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</si>
  <si>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曦</t>
    </r>
  </si>
  <si>
    <t>201705020505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</si>
  <si>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运</t>
    </r>
  </si>
  <si>
    <t>201705020507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</si>
  <si>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欢</t>
    </r>
  </si>
  <si>
    <t>201705020510</t>
  </si>
  <si>
    <t>徐春雁</t>
  </si>
  <si>
    <t>201705020512</t>
  </si>
  <si>
    <t>张馨元</t>
  </si>
  <si>
    <t>201705020514</t>
  </si>
  <si>
    <t>张腾格</t>
  </si>
  <si>
    <t>201705020518</t>
  </si>
  <si>
    <t>章倩倩</t>
  </si>
  <si>
    <t>201705033005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</si>
  <si>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涛</t>
    </r>
  </si>
  <si>
    <t>衢州市服务业办公室</t>
  </si>
  <si>
    <t>经济管理003</t>
  </si>
  <si>
    <t>201705033006</t>
  </si>
  <si>
    <r>
      <rPr>
        <sz val="11"/>
        <color indexed="8"/>
        <rFont val="宋体"/>
        <charset val="134"/>
      </rPr>
      <t xml:space="preserve">郭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婧</t>
    </r>
  </si>
  <si>
    <t>201705033008</t>
  </si>
  <si>
    <t>樊振华</t>
  </si>
  <si>
    <t>201705033007</t>
  </si>
  <si>
    <t>张娇娇</t>
  </si>
  <si>
    <t>201705043014</t>
  </si>
  <si>
    <t>谢查查</t>
  </si>
  <si>
    <t>衢州市发展规划院</t>
  </si>
  <si>
    <t>经济管理004</t>
  </si>
  <si>
    <t>201705043011</t>
  </si>
  <si>
    <t>杜骏鑫</t>
  </si>
  <si>
    <t>201705043009</t>
  </si>
  <si>
    <t>周国清</t>
  </si>
  <si>
    <t>201705043010</t>
  </si>
  <si>
    <t>席力超</t>
  </si>
  <si>
    <t>201705043012</t>
  </si>
  <si>
    <t>罗智云</t>
  </si>
  <si>
    <t>201705043013</t>
  </si>
  <si>
    <t>柴延兴</t>
  </si>
  <si>
    <t>201705051215</t>
  </si>
  <si>
    <t>方丽珍</t>
  </si>
  <si>
    <t>衢州市市级部门预算编制中心</t>
  </si>
  <si>
    <t>部门预算005</t>
  </si>
  <si>
    <t>201705051202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</si>
  <si>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慧</t>
    </r>
  </si>
  <si>
    <t>201705051304</t>
  </si>
  <si>
    <t>郑艳霞</t>
  </si>
  <si>
    <t>201705051418</t>
  </si>
  <si>
    <t>阙凯旋</t>
  </si>
  <si>
    <t>201705051229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</si>
  <si>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思</t>
    </r>
  </si>
  <si>
    <t>201705051425</t>
  </si>
  <si>
    <t>祝真君</t>
  </si>
  <si>
    <t>201705051330</t>
  </si>
  <si>
    <t>王嘉艺</t>
  </si>
  <si>
    <t>201705051226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</si>
  <si>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</si>
  <si>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201705051309</t>
  </si>
  <si>
    <t>徐亚妮</t>
  </si>
  <si>
    <t>201705051403</t>
  </si>
  <si>
    <t>丁旭飞</t>
  </si>
  <si>
    <t>201705051230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</si>
  <si>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</si>
  <si>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201705051221</t>
  </si>
  <si>
    <t>徐润然</t>
  </si>
  <si>
    <t>201705051417</t>
  </si>
  <si>
    <t>许倩芸</t>
  </si>
  <si>
    <t>201705051301</t>
  </si>
  <si>
    <t>孙书磊</t>
  </si>
  <si>
    <t>201705051429</t>
  </si>
  <si>
    <t>汪素雯</t>
  </si>
  <si>
    <t>201705051402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</si>
  <si>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平</t>
    </r>
  </si>
  <si>
    <t>201705051312</t>
  </si>
  <si>
    <t>余志华</t>
  </si>
  <si>
    <t>201705051413</t>
  </si>
  <si>
    <t>赖忆轩</t>
  </si>
  <si>
    <t>201705051419</t>
  </si>
  <si>
    <t>潘文杰</t>
  </si>
  <si>
    <t>201705051311</t>
  </si>
  <si>
    <t>徐美琳</t>
  </si>
  <si>
    <t>201705051318</t>
  </si>
  <si>
    <r>
      <rPr>
        <sz val="11"/>
        <color indexed="8"/>
        <rFont val="宋体"/>
        <charset val="134"/>
      </rPr>
      <t xml:space="preserve">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</si>
  <si>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201705051414</t>
  </si>
  <si>
    <t>徐燕瑾</t>
  </si>
  <si>
    <t>201705051415</t>
  </si>
  <si>
    <t>徐之涵</t>
  </si>
  <si>
    <t>201705051213</t>
  </si>
  <si>
    <r>
      <rPr>
        <sz val="11"/>
        <color indexed="8"/>
        <rFont val="宋体"/>
        <charset val="134"/>
      </rPr>
      <t xml:space="preserve">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雯</t>
    </r>
  </si>
  <si>
    <t>201705051223</t>
  </si>
  <si>
    <t>周冰洁</t>
  </si>
  <si>
    <t>201705051314</t>
  </si>
  <si>
    <t>程慧琦</t>
  </si>
  <si>
    <t>201705051313</t>
  </si>
  <si>
    <t>陈许琳</t>
  </si>
  <si>
    <t>201705051324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</si>
  <si>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璇</t>
    </r>
  </si>
  <si>
    <t>201705051211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</si>
  <si>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豪</t>
    </r>
  </si>
  <si>
    <t>201705051405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</si>
  <si>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姝</t>
    </r>
  </si>
  <si>
    <t>201705051307</t>
  </si>
  <si>
    <t>徐灵霞</t>
  </si>
  <si>
    <t>201705051228</t>
  </si>
  <si>
    <t>方佳慧</t>
  </si>
  <si>
    <t>201705051404</t>
  </si>
  <si>
    <t>郑梦欣</t>
  </si>
  <si>
    <t>201705051430</t>
  </si>
  <si>
    <t>雷月影</t>
  </si>
  <si>
    <t>201705051302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</si>
  <si>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顺</t>
    </r>
  </si>
  <si>
    <t>201705051322</t>
  </si>
  <si>
    <r>
      <rPr>
        <sz val="11"/>
        <color indexed="8"/>
        <rFont val="宋体"/>
        <charset val="134"/>
      </rPr>
      <t xml:space="preserve">毛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亿</t>
    </r>
  </si>
  <si>
    <t>201705051222</t>
  </si>
  <si>
    <t>吴捷轩</t>
  </si>
  <si>
    <t>201705051406</t>
  </si>
  <si>
    <t>龚梦丽</t>
  </si>
  <si>
    <t>201705051426</t>
  </si>
  <si>
    <t>熊超群</t>
  </si>
  <si>
    <t>201705051408</t>
  </si>
  <si>
    <r>
      <rPr>
        <sz val="11"/>
        <color indexed="8"/>
        <rFont val="宋体"/>
        <charset val="134"/>
      </rPr>
      <t xml:space="preserve">舒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</si>
  <si>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201705051310</t>
  </si>
  <si>
    <r>
      <rPr>
        <sz val="11"/>
        <color indexed="8"/>
        <rFont val="宋体"/>
        <charset val="134"/>
      </rPr>
      <t xml:space="preserve">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佳</t>
    </r>
  </si>
  <si>
    <t>201705051423</t>
  </si>
  <si>
    <r>
      <rPr>
        <sz val="11"/>
        <color indexed="8"/>
        <rFont val="宋体"/>
        <charset val="134"/>
      </rPr>
      <t xml:space="preserve">俞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思</t>
    </r>
  </si>
  <si>
    <t>201705051203</t>
  </si>
  <si>
    <t>蓝梦依</t>
  </si>
  <si>
    <t>201705051421</t>
  </si>
  <si>
    <t>张小翠</t>
  </si>
  <si>
    <t>201705051216</t>
  </si>
  <si>
    <t>马佳惠</t>
  </si>
  <si>
    <t>201705051306</t>
  </si>
  <si>
    <t>姚马遴</t>
  </si>
  <si>
    <t>201705051315</t>
  </si>
  <si>
    <t>姚美芳</t>
  </si>
  <si>
    <t>201705051407</t>
  </si>
  <si>
    <t>陈丽娜</t>
  </si>
  <si>
    <t>201705051303</t>
  </si>
  <si>
    <t>项凌燕</t>
  </si>
  <si>
    <t>201705051305</t>
  </si>
  <si>
    <t>吴哲萍</t>
  </si>
  <si>
    <t>201705051502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</si>
  <si>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雯</t>
    </r>
  </si>
  <si>
    <t>201705051217</t>
  </si>
  <si>
    <t>留徐兒</t>
  </si>
  <si>
    <t>201705051317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</si>
  <si>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</si>
  <si>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201705051218</t>
  </si>
  <si>
    <t>余悦之</t>
  </si>
  <si>
    <t>201705051209</t>
  </si>
  <si>
    <t>占润竹</t>
  </si>
  <si>
    <t>201705051410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</si>
  <si>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玲</t>
    </r>
  </si>
  <si>
    <t>201705051319</t>
  </si>
  <si>
    <t>段晨辉</t>
  </si>
  <si>
    <t>201705051323</t>
  </si>
  <si>
    <t>徐佳梅</t>
  </si>
  <si>
    <t>201705051205</t>
  </si>
  <si>
    <t>方再厉</t>
  </si>
  <si>
    <t>201705051212</t>
  </si>
  <si>
    <t>胡晓龙</t>
  </si>
  <si>
    <t>201705051321</t>
  </si>
  <si>
    <t>姜云兰</t>
  </si>
  <si>
    <t>201705051329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</si>
  <si>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</si>
  <si>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201705051420</t>
  </si>
  <si>
    <t>吕海霞</t>
  </si>
  <si>
    <t>201705051416</t>
  </si>
  <si>
    <t>何淑倩</t>
  </si>
  <si>
    <t>201705051316</t>
  </si>
  <si>
    <t>项秋媛</t>
  </si>
  <si>
    <t>201705051428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</si>
  <si>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雲</t>
    </r>
  </si>
  <si>
    <t>201705051427</t>
  </si>
  <si>
    <r>
      <rPr>
        <sz val="11"/>
        <color indexed="8"/>
        <rFont val="宋体"/>
        <charset val="134"/>
      </rPr>
      <t xml:space="preserve">叶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</si>
  <si>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201705051409</t>
  </si>
  <si>
    <t>华俊贇</t>
  </si>
  <si>
    <t>201705051201</t>
  </si>
  <si>
    <t>徐小锋</t>
  </si>
  <si>
    <t>201705051204</t>
  </si>
  <si>
    <t>叶美娟</t>
  </si>
  <si>
    <t>201705051206</t>
  </si>
  <si>
    <r>
      <rPr>
        <sz val="11"/>
        <color indexed="8"/>
        <rFont val="宋体"/>
        <charset val="134"/>
      </rPr>
      <t xml:space="preserve">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</si>
  <si>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201705051207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</si>
  <si>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静</t>
    </r>
  </si>
  <si>
    <t>201705051208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</si>
  <si>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萍</t>
    </r>
  </si>
  <si>
    <t>201705051210</t>
  </si>
  <si>
    <t>曾祎靖</t>
  </si>
  <si>
    <t>201705051214</t>
  </si>
  <si>
    <t>郑轶轩</t>
  </si>
  <si>
    <t>201705051219</t>
  </si>
  <si>
    <t>吴春雨</t>
  </si>
  <si>
    <t>201705051220</t>
  </si>
  <si>
    <t>周梦姗</t>
  </si>
  <si>
    <t>201705051224</t>
  </si>
  <si>
    <t>夏丽辰</t>
  </si>
  <si>
    <t>201705051225</t>
  </si>
  <si>
    <t>梅圆圆</t>
  </si>
  <si>
    <t>201705051227</t>
  </si>
  <si>
    <r>
      <rPr>
        <sz val="11"/>
        <color indexed="8"/>
        <rFont val="宋体"/>
        <charset val="134"/>
      </rPr>
      <t xml:space="preserve">彭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欣</t>
    </r>
  </si>
  <si>
    <t>201705051308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</si>
  <si>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</si>
  <si>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201705051320</t>
  </si>
  <si>
    <t>郑雨桐</t>
  </si>
  <si>
    <t>201705051325</t>
  </si>
  <si>
    <t>张雪芬</t>
  </si>
  <si>
    <t>201705051326</t>
  </si>
  <si>
    <t>王晨眺</t>
  </si>
  <si>
    <t>201705051327</t>
  </si>
  <si>
    <t>周东坡</t>
  </si>
  <si>
    <t>201705051328</t>
  </si>
  <si>
    <t>余逸凡</t>
  </si>
  <si>
    <t>201705051401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</si>
  <si>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沁</t>
    </r>
  </si>
  <si>
    <t>201705051411</t>
  </si>
  <si>
    <t>田佳欣</t>
  </si>
  <si>
    <t>201705051412</t>
  </si>
  <si>
    <t>吴晨曦</t>
  </si>
  <si>
    <t>201705051422</t>
  </si>
  <si>
    <t>傅凯宁</t>
  </si>
  <si>
    <t>201705051424</t>
  </si>
  <si>
    <r>
      <rPr>
        <sz val="11"/>
        <color indexed="8"/>
        <rFont val="宋体"/>
        <charset val="134"/>
      </rPr>
      <t xml:space="preserve">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奕</t>
    </r>
  </si>
  <si>
    <t>201705051501</t>
  </si>
  <si>
    <t>周琦慧</t>
  </si>
  <si>
    <t>201705062601</t>
  </si>
  <si>
    <t>方志成</t>
  </si>
  <si>
    <t>衢州市财政地税信息中心</t>
  </si>
  <si>
    <t>信息维护006</t>
  </si>
  <si>
    <t>201705062616</t>
  </si>
  <si>
    <t>舒秋祥</t>
  </si>
  <si>
    <t>201705062626</t>
  </si>
  <si>
    <t>朱燕龙</t>
  </si>
  <si>
    <t>201705062625</t>
  </si>
  <si>
    <t>毛正佳</t>
  </si>
  <si>
    <t>201705062630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</si>
  <si>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翔</t>
    </r>
  </si>
  <si>
    <t>201705062615</t>
  </si>
  <si>
    <t>缪雅萍</t>
  </si>
  <si>
    <t>201705062618</t>
  </si>
  <si>
    <t>舒苑媛</t>
  </si>
  <si>
    <t>201705062619</t>
  </si>
  <si>
    <t>姜逸文</t>
  </si>
  <si>
    <t>201705062620</t>
  </si>
  <si>
    <t>毛昌峰</t>
  </si>
  <si>
    <t>201705062701</t>
  </si>
  <si>
    <t>聂倩倩</t>
  </si>
  <si>
    <t>201705062708</t>
  </si>
  <si>
    <t>汪梦晴</t>
  </si>
  <si>
    <t>201705062607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</si>
  <si>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</si>
  <si>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201705062624</t>
  </si>
  <si>
    <t>杨晓波</t>
  </si>
  <si>
    <t>201705062608</t>
  </si>
  <si>
    <t>张鸿富</t>
  </si>
  <si>
    <t>201705062604</t>
  </si>
  <si>
    <r>
      <rPr>
        <sz val="11"/>
        <color indexed="8"/>
        <rFont val="宋体"/>
        <charset val="134"/>
      </rPr>
      <t xml:space="preserve">凌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昊 </t>
    </r>
  </si>
  <si>
    <t>201705062605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</si>
  <si>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谊</t>
    </r>
  </si>
  <si>
    <t>201705062713</t>
  </si>
  <si>
    <t>姜梨晴</t>
  </si>
  <si>
    <t>201705062613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</si>
  <si>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坤</t>
    </r>
  </si>
  <si>
    <t>201705062611</t>
  </si>
  <si>
    <t>吴凯波</t>
  </si>
  <si>
    <t>201705062622</t>
  </si>
  <si>
    <t>林延锦</t>
  </si>
  <si>
    <t>201705062612</t>
  </si>
  <si>
    <r>
      <rPr>
        <sz val="11"/>
        <color indexed="8"/>
        <rFont val="宋体"/>
        <charset val="134"/>
      </rPr>
      <t xml:space="preserve">毛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健</t>
    </r>
  </si>
  <si>
    <t>201705062707</t>
  </si>
  <si>
    <t>项晓芳</t>
  </si>
  <si>
    <t>201705062706</t>
  </si>
  <si>
    <t>徐卫佳</t>
  </si>
  <si>
    <t>201705062711</t>
  </si>
  <si>
    <r>
      <rPr>
        <sz val="11"/>
        <color indexed="8"/>
        <rFont val="宋体"/>
        <charset val="134"/>
      </rPr>
      <t xml:space="preserve">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煌</t>
    </r>
  </si>
  <si>
    <t>201705062602</t>
  </si>
  <si>
    <t>金昱劼</t>
  </si>
  <si>
    <t>201705062703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</si>
  <si>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竣</t>
    </r>
  </si>
  <si>
    <t>201705062724</t>
  </si>
  <si>
    <t>郑晶晶</t>
  </si>
  <si>
    <t>201705062712</t>
  </si>
  <si>
    <t>王云龙</t>
  </si>
  <si>
    <t>201705062603</t>
  </si>
  <si>
    <t>陈周航</t>
  </si>
  <si>
    <t>201705062628</t>
  </si>
  <si>
    <t>周倩倩</t>
  </si>
  <si>
    <t>201705062715</t>
  </si>
  <si>
    <t>翁登辉</t>
  </si>
  <si>
    <t>201705062718</t>
  </si>
  <si>
    <t>郑倩琳</t>
  </si>
  <si>
    <t>201705062606</t>
  </si>
  <si>
    <t>张弘涛</t>
  </si>
  <si>
    <t>201705062720</t>
  </si>
  <si>
    <t>黄伟建</t>
  </si>
  <si>
    <t>201705062629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</si>
  <si>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</si>
  <si>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201705062704</t>
  </si>
  <si>
    <t>蒋淼刚</t>
  </si>
  <si>
    <t>201705062716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</si>
  <si>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遥</t>
    </r>
  </si>
  <si>
    <t>201705062723</t>
  </si>
  <si>
    <t>朱学佳</t>
  </si>
  <si>
    <t>201705062725</t>
  </si>
  <si>
    <t>陈羿延</t>
  </si>
  <si>
    <t>201705062705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</si>
  <si>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侃</t>
    </r>
  </si>
  <si>
    <t>201705062710</t>
  </si>
  <si>
    <t>王鹏飞</t>
  </si>
  <si>
    <t>201705062623</t>
  </si>
  <si>
    <t>俞思瀚</t>
  </si>
  <si>
    <t>201705062714</t>
  </si>
  <si>
    <t>刘亚前</t>
  </si>
  <si>
    <t>201705062609</t>
  </si>
  <si>
    <t>陈冲冲</t>
  </si>
  <si>
    <t>201705062721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</si>
  <si>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毅</t>
    </r>
  </si>
  <si>
    <t>201705062717</t>
  </si>
  <si>
    <t>汪丽冬</t>
  </si>
  <si>
    <t>201705062610</t>
  </si>
  <si>
    <r>
      <rPr>
        <sz val="11"/>
        <color indexed="8"/>
        <rFont val="宋体"/>
        <charset val="134"/>
      </rPr>
      <t xml:space="preserve">曾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</si>
  <si>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201705062702</t>
  </si>
  <si>
    <t>毛志强</t>
  </si>
  <si>
    <t>201705062614</t>
  </si>
  <si>
    <t>王园园</t>
  </si>
  <si>
    <t>201705062617</t>
  </si>
  <si>
    <t>李玉中</t>
  </si>
  <si>
    <t>201705062621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</si>
  <si>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思</t>
    </r>
  </si>
  <si>
    <t>201705062627</t>
  </si>
  <si>
    <t>段潇涵</t>
  </si>
  <si>
    <t>201705062709</t>
  </si>
  <si>
    <t>刘新华</t>
  </si>
  <si>
    <t>201705062719</t>
  </si>
  <si>
    <t>胡慧倩</t>
  </si>
  <si>
    <t>201705062722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</si>
  <si>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</si>
  <si>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201705073101</t>
  </si>
  <si>
    <t>胡志超</t>
  </si>
  <si>
    <t>衢州市建设工程质量监督站</t>
  </si>
  <si>
    <t>工程质量监督007</t>
  </si>
  <si>
    <t>201705073102</t>
  </si>
  <si>
    <t>周建建</t>
  </si>
  <si>
    <t>201705073122</t>
  </si>
  <si>
    <t>胡小龙</t>
  </si>
  <si>
    <t>201705073103</t>
  </si>
  <si>
    <t>翁嘉俊</t>
  </si>
  <si>
    <t>201705073105</t>
  </si>
  <si>
    <t>付俊毅</t>
  </si>
  <si>
    <t>201705073111</t>
  </si>
  <si>
    <t>杨乃康</t>
  </si>
  <si>
    <t>201705073119</t>
  </si>
  <si>
    <t>黄凌辉</t>
  </si>
  <si>
    <t>201705073120</t>
  </si>
  <si>
    <t>冯少藻</t>
  </si>
  <si>
    <t>201705073118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</si>
  <si>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</si>
  <si>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201705073115</t>
  </si>
  <si>
    <r>
      <rPr>
        <sz val="11"/>
        <color indexed="8"/>
        <rFont val="宋体"/>
        <charset val="134"/>
      </rPr>
      <t xml:space="preserve">赵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靓</t>
    </r>
  </si>
  <si>
    <t>201705073113</t>
  </si>
  <si>
    <t>邹小军</t>
  </si>
  <si>
    <t>201705073106</t>
  </si>
  <si>
    <t>杨天鹏</t>
  </si>
  <si>
    <t>201705073114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</si>
  <si>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艋</t>
    </r>
  </si>
  <si>
    <t>201705073124</t>
  </si>
  <si>
    <t>童国裕</t>
  </si>
  <si>
    <t>201705073116</t>
  </si>
  <si>
    <t>梅云芳</t>
  </si>
  <si>
    <t>201705073109</t>
  </si>
  <si>
    <t>王俊杰</t>
  </si>
  <si>
    <t>201705073110</t>
  </si>
  <si>
    <t>尹竞凯</t>
  </si>
  <si>
    <t>201705073104</t>
  </si>
  <si>
    <t>余俊杰</t>
  </si>
  <si>
    <t>201705073108</t>
  </si>
  <si>
    <t>余志舰</t>
  </si>
  <si>
    <t>201705073107</t>
  </si>
  <si>
    <t>翁俊杰</t>
  </si>
  <si>
    <t>201705073112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</si>
  <si>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峰</t>
    </r>
  </si>
  <si>
    <t>201705073117</t>
  </si>
  <si>
    <t>吴挺博</t>
  </si>
  <si>
    <t>201705073121</t>
  </si>
  <si>
    <t>吕竹歆</t>
  </si>
  <si>
    <t>201705073123</t>
  </si>
  <si>
    <t>王奕兰</t>
  </si>
  <si>
    <t>201705084110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</si>
  <si>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俊</t>
    </r>
  </si>
  <si>
    <t>衢州市房地产管理处</t>
  </si>
  <si>
    <t>房地产行业监管008</t>
  </si>
  <si>
    <t>201705084108</t>
  </si>
  <si>
    <t>姚昊杰</t>
  </si>
  <si>
    <t>201705084111</t>
  </si>
  <si>
    <r>
      <rPr>
        <sz val="11"/>
        <color indexed="8"/>
        <rFont val="宋体"/>
        <charset val="134"/>
      </rPr>
      <t xml:space="preserve">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睿</t>
    </r>
  </si>
  <si>
    <t>201705084109</t>
  </si>
  <si>
    <t>贵林珂</t>
  </si>
  <si>
    <t>201705093205</t>
  </si>
  <si>
    <t>钟冰蓉</t>
  </si>
  <si>
    <t>衢州市城乡规划设计研究院</t>
  </si>
  <si>
    <t>规划编制009</t>
  </si>
  <si>
    <t>201705093210</t>
  </si>
  <si>
    <t>乐娟娟</t>
  </si>
  <si>
    <t>201705093203</t>
  </si>
  <si>
    <t>王冬琦</t>
  </si>
  <si>
    <t>201705093204</t>
  </si>
  <si>
    <t>徐方园</t>
  </si>
  <si>
    <t>201705093202</t>
  </si>
  <si>
    <r>
      <rPr>
        <sz val="11"/>
        <color indexed="8"/>
        <rFont val="宋体"/>
        <charset val="134"/>
      </rPr>
      <t xml:space="preserve">严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妍</t>
    </r>
  </si>
  <si>
    <t>201705093209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</si>
  <si>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睿</t>
    </r>
  </si>
  <si>
    <t>201705093206</t>
  </si>
  <si>
    <t>施巧灵</t>
  </si>
  <si>
    <t>201705093208</t>
  </si>
  <si>
    <t>吾燕瑜</t>
  </si>
  <si>
    <t>201705093211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</si>
  <si>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涛</t>
    </r>
  </si>
  <si>
    <t>201705093201</t>
  </si>
  <si>
    <t>201705093207</t>
  </si>
  <si>
    <t>胡翡燕</t>
  </si>
  <si>
    <t>201705103213</t>
  </si>
  <si>
    <t>王建波</t>
  </si>
  <si>
    <t>规划编制010</t>
  </si>
  <si>
    <t>201705103214</t>
  </si>
  <si>
    <t>张小建</t>
  </si>
  <si>
    <t>201705103212</t>
  </si>
  <si>
    <r>
      <rPr>
        <sz val="11"/>
        <color indexed="8"/>
        <rFont val="宋体"/>
        <charset val="134"/>
      </rPr>
      <t xml:space="preserve">应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航</t>
    </r>
  </si>
  <si>
    <t>201705103215</t>
  </si>
  <si>
    <t>周小海</t>
  </si>
  <si>
    <t>201705111604</t>
  </si>
  <si>
    <t>杜平杰</t>
  </si>
  <si>
    <t>衢州市柯城公路管理局</t>
  </si>
  <si>
    <t>财务管理011</t>
  </si>
  <si>
    <t>201705111511</t>
  </si>
  <si>
    <t>郑明明</t>
  </si>
  <si>
    <t>201705111515</t>
  </si>
  <si>
    <t>余晓倩</t>
  </si>
  <si>
    <t>201705111522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</si>
  <si>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来</t>
    </r>
  </si>
  <si>
    <t>201705111612</t>
  </si>
  <si>
    <t>郭旭昉</t>
  </si>
  <si>
    <t>201705111529</t>
  </si>
  <si>
    <t>余美佳</t>
  </si>
  <si>
    <t>201705111505</t>
  </si>
  <si>
    <r>
      <rPr>
        <sz val="11"/>
        <color indexed="8"/>
        <rFont val="宋体"/>
        <charset val="134"/>
      </rPr>
      <t xml:space="preserve">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静</t>
    </r>
  </si>
  <si>
    <t>201705111518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</si>
  <si>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夏</t>
    </r>
  </si>
  <si>
    <t>201705111523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</si>
  <si>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文</t>
    </r>
  </si>
  <si>
    <t>201705111611</t>
  </si>
  <si>
    <t>林江海</t>
  </si>
  <si>
    <t>201705111619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</si>
  <si>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雄</t>
    </r>
  </si>
  <si>
    <t>201705111509</t>
  </si>
  <si>
    <t>刘静媛</t>
  </si>
  <si>
    <t>201705111526</t>
  </si>
  <si>
    <t>郑明霞</t>
  </si>
  <si>
    <t>201705111516</t>
  </si>
  <si>
    <r>
      <rPr>
        <sz val="11"/>
        <color indexed="8"/>
        <rFont val="宋体"/>
        <charset val="134"/>
      </rPr>
      <t xml:space="preserve">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峰</t>
    </r>
  </si>
  <si>
    <t>201705111521</t>
  </si>
  <si>
    <r>
      <rPr>
        <sz val="11"/>
        <color indexed="8"/>
        <rFont val="宋体"/>
        <charset val="134"/>
      </rPr>
      <t xml:space="preserve">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辰</t>
    </r>
  </si>
  <si>
    <t>201705111602</t>
  </si>
  <si>
    <r>
      <rPr>
        <sz val="11"/>
        <color indexed="8"/>
        <rFont val="宋体"/>
        <charset val="134"/>
      </rPr>
      <t xml:space="preserve">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飞</t>
    </r>
  </si>
  <si>
    <t>201705111605</t>
  </si>
  <si>
    <r>
      <rPr>
        <sz val="11"/>
        <color indexed="8"/>
        <rFont val="宋体"/>
        <charset val="134"/>
      </rPr>
      <t xml:space="preserve">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璐</t>
    </r>
  </si>
  <si>
    <t>201705111618</t>
  </si>
  <si>
    <t>胡小翠</t>
  </si>
  <si>
    <t>201705111603</t>
  </si>
  <si>
    <r>
      <rPr>
        <sz val="11"/>
        <color indexed="8"/>
        <rFont val="宋体"/>
        <charset val="134"/>
      </rPr>
      <t xml:space="preserve">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诚</t>
    </r>
  </si>
  <si>
    <t>201705111513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</si>
  <si>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静</t>
    </r>
  </si>
  <si>
    <t>201705111614</t>
  </si>
  <si>
    <t>王亮亮</t>
  </si>
  <si>
    <t>201705111506</t>
  </si>
  <si>
    <t>毛渊臻</t>
  </si>
  <si>
    <t>201705111508</t>
  </si>
  <si>
    <t>刘韵倩</t>
  </si>
  <si>
    <t>201705111520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</si>
  <si>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楚</t>
    </r>
  </si>
  <si>
    <t>201705111608</t>
  </si>
  <si>
    <t>毛俊斯</t>
  </si>
  <si>
    <t>201705111510</t>
  </si>
  <si>
    <t>姜璐璐</t>
  </si>
  <si>
    <t>201705111514</t>
  </si>
  <si>
    <t>柴炳笑</t>
  </si>
  <si>
    <t>201705111620</t>
  </si>
  <si>
    <r>
      <rPr>
        <sz val="11"/>
        <color indexed="8"/>
        <rFont val="宋体"/>
        <charset val="134"/>
      </rPr>
      <t xml:space="preserve">汤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</si>
  <si>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201705111607</t>
  </si>
  <si>
    <t>周玲玲</t>
  </si>
  <si>
    <t>201705111609</t>
  </si>
  <si>
    <t>姜玉华</t>
  </si>
  <si>
    <t>201705111512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</si>
  <si>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</si>
  <si>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201705111517</t>
  </si>
  <si>
    <t>徐亚楠</t>
  </si>
  <si>
    <t>201705111507</t>
  </si>
  <si>
    <t>林丹丹</t>
  </si>
  <si>
    <t>201705111610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</si>
  <si>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兴</t>
    </r>
  </si>
  <si>
    <t>201705111613</t>
  </si>
  <si>
    <t>李芳芳</t>
  </si>
  <si>
    <t>201705111601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</si>
  <si>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</si>
  <si>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201705111621</t>
  </si>
  <si>
    <t>周晓梅</t>
  </si>
  <si>
    <t>201705111525</t>
  </si>
  <si>
    <t>吴丽丽</t>
  </si>
  <si>
    <t>201705111528</t>
  </si>
  <si>
    <t>江文婷</t>
  </si>
  <si>
    <t>201705111617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</si>
  <si>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诚</t>
    </r>
  </si>
  <si>
    <t>201705111527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</si>
  <si>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蕾</t>
    </r>
  </si>
  <si>
    <t>201705111519</t>
  </si>
  <si>
    <t>孙秀梅</t>
  </si>
  <si>
    <t>201705111504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</si>
  <si>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蓉</t>
    </r>
  </si>
  <si>
    <t>201705111503</t>
  </si>
  <si>
    <t>黄清玉</t>
  </si>
  <si>
    <t>201705111524</t>
  </si>
  <si>
    <t>邵雅慧</t>
  </si>
  <si>
    <t>201705111530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</si>
  <si>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茜</t>
    </r>
  </si>
  <si>
    <t>201705111606</t>
  </si>
  <si>
    <t>席雯倩</t>
  </si>
  <si>
    <t>201705111615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</si>
  <si>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凌</t>
    </r>
  </si>
  <si>
    <t>201705111616</t>
  </si>
  <si>
    <t>陆佳妮</t>
  </si>
  <si>
    <t>201705120627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</si>
  <si>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丽</t>
    </r>
  </si>
  <si>
    <t>衢州市公路管理局</t>
  </si>
  <si>
    <t>文秘012</t>
  </si>
  <si>
    <t>201705120608</t>
  </si>
  <si>
    <t>刘艺丹</t>
  </si>
  <si>
    <t>201705120610</t>
  </si>
  <si>
    <t>姜安琪</t>
  </si>
  <si>
    <t>201705120611</t>
  </si>
  <si>
    <r>
      <rPr>
        <sz val="11"/>
        <color indexed="8"/>
        <rFont val="宋体"/>
        <charset val="134"/>
      </rPr>
      <t xml:space="preserve">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洁</t>
    </r>
  </si>
  <si>
    <t>201705120609</t>
  </si>
  <si>
    <t>巫小凤</t>
  </si>
  <si>
    <t>201705120605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</si>
  <si>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晶</t>
    </r>
  </si>
  <si>
    <t>201705120616</t>
  </si>
  <si>
    <t>吴海霞</t>
  </si>
  <si>
    <t>201705120713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</si>
  <si>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眯</t>
    </r>
  </si>
  <si>
    <t>201705120712</t>
  </si>
  <si>
    <t>徐亮亮</t>
  </si>
  <si>
    <t>201705120604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</si>
  <si>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检</t>
    </r>
  </si>
  <si>
    <t>201705120606</t>
  </si>
  <si>
    <t>王文颖</t>
  </si>
  <si>
    <t>201705120626</t>
  </si>
  <si>
    <t>刘晓东</t>
  </si>
  <si>
    <t>201705120527</t>
  </si>
  <si>
    <t>琚婧茹</t>
  </si>
  <si>
    <t>201705120530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</si>
  <si>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佳</t>
    </r>
  </si>
  <si>
    <t>201705120621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</si>
  <si>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</si>
  <si>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201705120718</t>
  </si>
  <si>
    <t>马跃溪</t>
  </si>
  <si>
    <t>201705120526</t>
  </si>
  <si>
    <t>吴越越</t>
  </si>
  <si>
    <t>201705120613</t>
  </si>
  <si>
    <t>徐燕霞</t>
  </si>
  <si>
    <t>201705120625</t>
  </si>
  <si>
    <t>缪玲丹</t>
  </si>
  <si>
    <t>201705120607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</si>
  <si>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</si>
  <si>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201705120614</t>
  </si>
  <si>
    <t>赖惠子</t>
  </si>
  <si>
    <t>201705120719</t>
  </si>
  <si>
    <t>孙凯雯</t>
  </si>
  <si>
    <t>201705120623</t>
  </si>
  <si>
    <t>严阳紫</t>
  </si>
  <si>
    <t>201705120624</t>
  </si>
  <si>
    <t>张鸿曌</t>
  </si>
  <si>
    <t>201705120714</t>
  </si>
  <si>
    <t>毛文佳</t>
  </si>
  <si>
    <t>201705120524</t>
  </si>
  <si>
    <t>刘梦佳</t>
  </si>
  <si>
    <t>201705120528</t>
  </si>
  <si>
    <r>
      <rPr>
        <sz val="11"/>
        <color indexed="8"/>
        <rFont val="宋体"/>
        <charset val="134"/>
      </rPr>
      <t xml:space="preserve">舒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珍</t>
    </r>
  </si>
  <si>
    <t>201705120612</t>
  </si>
  <si>
    <t>邱晓雯</t>
  </si>
  <si>
    <t>201705120619</t>
  </si>
  <si>
    <t>何欣妮</t>
  </si>
  <si>
    <t>201705120701</t>
  </si>
  <si>
    <r>
      <rPr>
        <sz val="11"/>
        <color indexed="8"/>
        <rFont val="宋体"/>
        <charset val="134"/>
      </rPr>
      <t xml:space="preserve">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蓓</t>
    </r>
  </si>
  <si>
    <t>201705120707</t>
  </si>
  <si>
    <t>刘灵雁</t>
  </si>
  <si>
    <t>201705120628</t>
  </si>
  <si>
    <t>汪怡心</t>
  </si>
  <si>
    <t>201705120710</t>
  </si>
  <si>
    <t>魏梦露</t>
  </si>
  <si>
    <t>201705120620</t>
  </si>
  <si>
    <r>
      <rPr>
        <sz val="11"/>
        <color indexed="8"/>
        <rFont val="宋体"/>
        <charset val="134"/>
      </rPr>
      <t xml:space="preserve">丰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</si>
  <si>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201705120618</t>
  </si>
  <si>
    <t>喻超男</t>
  </si>
  <si>
    <t>201705120629</t>
  </si>
  <si>
    <t>郑佳丽</t>
  </si>
  <si>
    <t>201705120705</t>
  </si>
  <si>
    <t>余慧超</t>
  </si>
  <si>
    <t>201705120702</t>
  </si>
  <si>
    <t>郑徐丽</t>
  </si>
  <si>
    <t>201705120709</t>
  </si>
  <si>
    <t>黄帅旎</t>
  </si>
  <si>
    <t>201705120617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</si>
  <si>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明</t>
    </r>
  </si>
  <si>
    <t>201705120525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</si>
  <si>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宁</t>
    </r>
  </si>
  <si>
    <t>201705120703</t>
  </si>
  <si>
    <r>
      <rPr>
        <sz val="11"/>
        <color indexed="8"/>
        <rFont val="宋体"/>
        <charset val="134"/>
      </rPr>
      <t xml:space="preserve">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容</t>
    </r>
  </si>
  <si>
    <t>201705120601</t>
  </si>
  <si>
    <t>朱静雯</t>
  </si>
  <si>
    <t>201705120622</t>
  </si>
  <si>
    <t>徐怡怡</t>
  </si>
  <si>
    <t>201705120717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</si>
  <si>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东</t>
    </r>
  </si>
  <si>
    <t>201705120720</t>
  </si>
  <si>
    <t>郑海燕</t>
  </si>
  <si>
    <t>201705120602</t>
  </si>
  <si>
    <t>占肃美</t>
  </si>
  <si>
    <t>201705120529</t>
  </si>
  <si>
    <t>王居奕</t>
  </si>
  <si>
    <t>201705120603</t>
  </si>
  <si>
    <t>徐慧云</t>
  </si>
  <si>
    <t>201705120615</t>
  </si>
  <si>
    <t>姚灵萍</t>
  </si>
  <si>
    <t>201705120630</t>
  </si>
  <si>
    <t>吕震辉</t>
  </si>
  <si>
    <t>201705120704</t>
  </si>
  <si>
    <r>
      <rPr>
        <sz val="11"/>
        <color indexed="8"/>
        <rFont val="宋体"/>
        <charset val="134"/>
      </rPr>
      <t xml:space="preserve">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璐</t>
    </r>
  </si>
  <si>
    <t>201705120706</t>
  </si>
  <si>
    <t>胡奕环</t>
  </si>
  <si>
    <t>201705120708</t>
  </si>
  <si>
    <t>祝欣欣</t>
  </si>
  <si>
    <t>201705120711</t>
  </si>
  <si>
    <t>杨晓蕾</t>
  </si>
  <si>
    <t>201705120715</t>
  </si>
  <si>
    <t>雷林君</t>
  </si>
  <si>
    <t>201705120716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</si>
  <si>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钰</t>
    </r>
  </si>
  <si>
    <t>201705131716</t>
  </si>
  <si>
    <t>邱正花</t>
  </si>
  <si>
    <t>财务管理013</t>
  </si>
  <si>
    <t>201705131704</t>
  </si>
  <si>
    <r>
      <rPr>
        <sz val="11"/>
        <color indexed="8"/>
        <rFont val="宋体"/>
        <charset val="134"/>
      </rPr>
      <t xml:space="preserve">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彬</t>
    </r>
  </si>
  <si>
    <t>201705131907</t>
  </si>
  <si>
    <t>葛欣悦</t>
  </si>
  <si>
    <t>201705132028</t>
  </si>
  <si>
    <t>蒋友静</t>
  </si>
  <si>
    <t>201705131626</t>
  </si>
  <si>
    <t>吴阳博</t>
  </si>
  <si>
    <t>201705131824</t>
  </si>
  <si>
    <t>祝佩佩</t>
  </si>
  <si>
    <t>201705131624</t>
  </si>
  <si>
    <r>
      <rPr>
        <sz val="11"/>
        <color indexed="8"/>
        <rFont val="宋体"/>
        <charset val="134"/>
      </rPr>
      <t xml:space="preserve">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楠</t>
    </r>
  </si>
  <si>
    <t>201705131707</t>
  </si>
  <si>
    <t>邵欣悦</t>
  </si>
  <si>
    <t>201705131806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</si>
  <si>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飞</t>
    </r>
  </si>
  <si>
    <t>201705131927</t>
  </si>
  <si>
    <r>
      <rPr>
        <sz val="11"/>
        <color indexed="8"/>
        <rFont val="宋体"/>
        <charset val="134"/>
      </rPr>
      <t xml:space="preserve">廖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秀</t>
    </r>
  </si>
  <si>
    <t>201705131702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</si>
  <si>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恬</t>
    </r>
  </si>
  <si>
    <t>201705131827</t>
  </si>
  <si>
    <t>姜丽玲</t>
  </si>
  <si>
    <t>201705131918</t>
  </si>
  <si>
    <t>柴迪芯</t>
  </si>
  <si>
    <t>201705132030</t>
  </si>
  <si>
    <t>姜璐茜</t>
  </si>
  <si>
    <t>201705131708</t>
  </si>
  <si>
    <t>邱思颖</t>
  </si>
  <si>
    <t>201705131720</t>
  </si>
  <si>
    <t>姜胜甜</t>
  </si>
  <si>
    <t>201705131929</t>
  </si>
  <si>
    <t>吴星翠</t>
  </si>
  <si>
    <t>201705131622</t>
  </si>
  <si>
    <t>俞敏祺</t>
  </si>
  <si>
    <t>201705131623</t>
  </si>
  <si>
    <t>吴小林</t>
  </si>
  <si>
    <t>201705131711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</si>
  <si>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叶</t>
    </r>
  </si>
  <si>
    <t>201705131810</t>
  </si>
  <si>
    <t>邱舒菲</t>
  </si>
  <si>
    <t>201705131818</t>
  </si>
  <si>
    <t>徐蕴婷</t>
  </si>
  <si>
    <t>201705131729</t>
  </si>
  <si>
    <t>徐梦柯</t>
  </si>
  <si>
    <t>201705131723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</si>
  <si>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</si>
  <si>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201705132012</t>
  </si>
  <si>
    <t>陆素文</t>
  </si>
  <si>
    <t>201705131817</t>
  </si>
  <si>
    <t>李凯迪</t>
  </si>
  <si>
    <t>201705131823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</si>
  <si>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潇</t>
    </r>
  </si>
  <si>
    <t>201705131627</t>
  </si>
  <si>
    <r>
      <rPr>
        <sz val="11"/>
        <color indexed="8"/>
        <rFont val="宋体"/>
        <charset val="134"/>
      </rPr>
      <t xml:space="preserve">吾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静</t>
    </r>
  </si>
  <si>
    <t>201705131625</t>
  </si>
  <si>
    <t>魏鑫梅</t>
  </si>
  <si>
    <t>201705132001</t>
  </si>
  <si>
    <t>张璐宁</t>
  </si>
  <si>
    <t>201705131712</t>
  </si>
  <si>
    <r>
      <rPr>
        <sz val="11"/>
        <color indexed="8"/>
        <rFont val="宋体"/>
        <charset val="134"/>
      </rPr>
      <t xml:space="preserve">崔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霞</t>
    </r>
  </si>
  <si>
    <t>201705131819</t>
  </si>
  <si>
    <t>贵秀梅</t>
  </si>
  <si>
    <t>201705131728</t>
  </si>
  <si>
    <t>祝意豪</t>
  </si>
  <si>
    <t>201705131820</t>
  </si>
  <si>
    <t>周颖茵</t>
  </si>
  <si>
    <t>201705131919</t>
  </si>
  <si>
    <t>刘馨羽</t>
  </si>
  <si>
    <t>201705131802</t>
  </si>
  <si>
    <t>江宇翔</t>
  </si>
  <si>
    <t>201705131908</t>
  </si>
  <si>
    <t>周敬轩</t>
  </si>
  <si>
    <t>201705132014</t>
  </si>
  <si>
    <t>朱云霞</t>
  </si>
  <si>
    <t>201705132027</t>
  </si>
  <si>
    <t>叶越峰</t>
  </si>
  <si>
    <t>201705131901</t>
  </si>
  <si>
    <r>
      <rPr>
        <sz val="11"/>
        <color indexed="8"/>
        <rFont val="宋体"/>
        <charset val="134"/>
      </rPr>
      <t xml:space="preserve">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昕</t>
    </r>
  </si>
  <si>
    <t>201705131916</t>
  </si>
  <si>
    <t>陈小鹏</t>
  </si>
  <si>
    <t>201705131928</t>
  </si>
  <si>
    <t>姚永航</t>
  </si>
  <si>
    <t>201705131724</t>
  </si>
  <si>
    <r>
      <rPr>
        <sz val="11"/>
        <color indexed="8"/>
        <rFont val="宋体"/>
        <charset val="134"/>
      </rPr>
      <t xml:space="preserve">汤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丹</t>
    </r>
  </si>
  <si>
    <t>201705131726</t>
  </si>
  <si>
    <r>
      <rPr>
        <sz val="11"/>
        <color indexed="8"/>
        <rFont val="宋体"/>
        <charset val="134"/>
      </rPr>
      <t xml:space="preserve">盛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仪</t>
    </r>
  </si>
  <si>
    <t>201705132010</t>
  </si>
  <si>
    <r>
      <rPr>
        <sz val="11"/>
        <color indexed="8"/>
        <rFont val="宋体"/>
        <charset val="134"/>
      </rPr>
      <t xml:space="preserve">舒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琪</t>
    </r>
  </si>
  <si>
    <t>201705131725</t>
  </si>
  <si>
    <t>毛倩雯</t>
  </si>
  <si>
    <t>201705131727</t>
  </si>
  <si>
    <t>王文诗</t>
  </si>
  <si>
    <t>201705131701</t>
  </si>
  <si>
    <t>鄢李贞</t>
  </si>
  <si>
    <t>201705131713</t>
  </si>
  <si>
    <t>王佳莹</t>
  </si>
  <si>
    <t>201705132020</t>
  </si>
  <si>
    <t>吴琴芳</t>
  </si>
  <si>
    <t>201705131821</t>
  </si>
  <si>
    <t>沈芳珂</t>
  </si>
  <si>
    <t>201705132021</t>
  </si>
  <si>
    <t>廖聪聪</t>
  </si>
  <si>
    <t>201705131814</t>
  </si>
  <si>
    <t>毛明月</t>
  </si>
  <si>
    <t>201705131816</t>
  </si>
  <si>
    <t>易月珍</t>
  </si>
  <si>
    <t>201705131902</t>
  </si>
  <si>
    <t>范凌鹏</t>
  </si>
  <si>
    <t>201705131930</t>
  </si>
  <si>
    <t>黄依诺</t>
  </si>
  <si>
    <t>201705132024</t>
  </si>
  <si>
    <t>周施媛</t>
  </si>
  <si>
    <t>201705131705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</si>
  <si>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聪</t>
    </r>
  </si>
  <si>
    <t>201705131914</t>
  </si>
  <si>
    <r>
      <rPr>
        <sz val="11"/>
        <color indexed="8"/>
        <rFont val="宋体"/>
        <charset val="134"/>
      </rPr>
      <t xml:space="preserve">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</si>
  <si>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201705132005</t>
  </si>
  <si>
    <t>郑琳熙</t>
  </si>
  <si>
    <t>201705132006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</si>
  <si>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蓉</t>
    </r>
  </si>
  <si>
    <t>201705131629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</si>
  <si>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郡</t>
    </r>
  </si>
  <si>
    <t>201705131808</t>
  </si>
  <si>
    <t>吴嘉裕</t>
  </si>
  <si>
    <t>201705131917</t>
  </si>
  <si>
    <r>
      <rPr>
        <sz val="11"/>
        <color indexed="8"/>
        <rFont val="宋体"/>
        <charset val="134"/>
      </rPr>
      <t xml:space="preserve">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昆</t>
    </r>
  </si>
  <si>
    <t>201705132026</t>
  </si>
  <si>
    <t>毛文婕</t>
  </si>
  <si>
    <t>201705132117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</si>
  <si>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俊</t>
    </r>
  </si>
  <si>
    <t>201705131801</t>
  </si>
  <si>
    <t>毛毓青</t>
  </si>
  <si>
    <t>201705131825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</si>
  <si>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琰</t>
    </r>
  </si>
  <si>
    <t>201705132019</t>
  </si>
  <si>
    <r>
      <rPr>
        <sz val="11"/>
        <color indexed="8"/>
        <rFont val="宋体"/>
        <charset val="134"/>
      </rPr>
      <t xml:space="preserve">卢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</si>
  <si>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201705132116</t>
  </si>
  <si>
    <t>曾徐倩</t>
  </si>
  <si>
    <t>201705132111</t>
  </si>
  <si>
    <r>
      <rPr>
        <sz val="11"/>
        <color indexed="8"/>
        <rFont val="宋体"/>
        <charset val="134"/>
      </rPr>
      <t xml:space="preserve">范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晶</t>
    </r>
  </si>
  <si>
    <t>201705132002</t>
  </si>
  <si>
    <t>201705131714</t>
  </si>
  <si>
    <t>彭婷婷</t>
  </si>
  <si>
    <t>201705131828</t>
  </si>
  <si>
    <t>吴晓辉</t>
  </si>
  <si>
    <t>201705131911</t>
  </si>
  <si>
    <t>吴青妍</t>
  </si>
  <si>
    <t>201705131829</t>
  </si>
  <si>
    <t>傅艳芳</t>
  </si>
  <si>
    <t>201705132022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</si>
  <si>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艺</t>
    </r>
  </si>
  <si>
    <t>201705132025</t>
  </si>
  <si>
    <t>徐祝冉</t>
  </si>
  <si>
    <t>201705132108</t>
  </si>
  <si>
    <t>张雁飞</t>
  </si>
  <si>
    <t>201705131923</t>
  </si>
  <si>
    <t>叶玮程</t>
  </si>
  <si>
    <t>201705131826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</si>
  <si>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莉</t>
    </r>
  </si>
  <si>
    <t>201705131903</t>
  </si>
  <si>
    <t>俞乐天</t>
  </si>
  <si>
    <t>201705131905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</si>
  <si>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</si>
  <si>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201705131715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</si>
  <si>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洁</t>
    </r>
  </si>
  <si>
    <t>201705131815</t>
  </si>
  <si>
    <t>陈中琦</t>
  </si>
  <si>
    <t>201705132007</t>
  </si>
  <si>
    <t>胡星星</t>
  </si>
  <si>
    <t>201705131910</t>
  </si>
  <si>
    <r>
      <rPr>
        <sz val="11"/>
        <color indexed="8"/>
        <rFont val="宋体"/>
        <charset val="134"/>
      </rPr>
      <t xml:space="preserve">安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</si>
  <si>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201705132113</t>
  </si>
  <si>
    <t>徐若函</t>
  </si>
  <si>
    <t>201705131805</t>
  </si>
  <si>
    <t>张晨璐</t>
  </si>
  <si>
    <t>201705132112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</si>
  <si>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旖</t>
    </r>
  </si>
  <si>
    <t>201705131722</t>
  </si>
  <si>
    <t>陈盈霞</t>
  </si>
  <si>
    <t>201705132013</t>
  </si>
  <si>
    <t>曾菲菲</t>
  </si>
  <si>
    <t>201705131811</t>
  </si>
  <si>
    <t>吴寒钰</t>
  </si>
  <si>
    <t>201705131926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</si>
  <si>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璇</t>
    </r>
  </si>
  <si>
    <t>201705132101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</si>
  <si>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巍</t>
    </r>
  </si>
  <si>
    <t>201705132110</t>
  </si>
  <si>
    <r>
      <rPr>
        <sz val="11"/>
        <color indexed="8"/>
        <rFont val="宋体"/>
        <charset val="134"/>
      </rPr>
      <t xml:space="preserve">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妮</t>
    </r>
  </si>
  <si>
    <t>201705131703</t>
  </si>
  <si>
    <t>黄诗琼</t>
  </si>
  <si>
    <t>201705131921</t>
  </si>
  <si>
    <t>黄文鑫</t>
  </si>
  <si>
    <t>201705132104</t>
  </si>
  <si>
    <t>吴梅芳</t>
  </si>
  <si>
    <t>201705131721</t>
  </si>
  <si>
    <t>杨毅成</t>
  </si>
  <si>
    <t>201705131628</t>
  </si>
  <si>
    <r>
      <rPr>
        <sz val="11"/>
        <color indexed="8"/>
        <rFont val="宋体"/>
        <charset val="134"/>
      </rPr>
      <t xml:space="preserve">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敏</t>
    </r>
  </si>
  <si>
    <t>201705131906</t>
  </si>
  <si>
    <t>符文倩</t>
  </si>
  <si>
    <t>201705131730</t>
  </si>
  <si>
    <t>吴小翠</t>
  </si>
  <si>
    <t>201705131813</t>
  </si>
  <si>
    <t>201705132011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</si>
  <si>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</si>
  <si>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201705131925</t>
  </si>
  <si>
    <r>
      <rPr>
        <sz val="11"/>
        <color indexed="8"/>
        <rFont val="宋体"/>
        <charset val="134"/>
      </rPr>
      <t xml:space="preserve">邓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奕</t>
    </r>
  </si>
  <si>
    <t>201705131803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</si>
  <si>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珅</t>
    </r>
  </si>
  <si>
    <t>201705132018</t>
  </si>
  <si>
    <t>范俊磊</t>
  </si>
  <si>
    <t>201705131822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</si>
  <si>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琪</t>
    </r>
  </si>
  <si>
    <t>201705132016</t>
  </si>
  <si>
    <t>翁文莉</t>
  </si>
  <si>
    <t>201705131717</t>
  </si>
  <si>
    <t>黄倩倩</t>
  </si>
  <si>
    <t>201705131804</t>
  </si>
  <si>
    <t>王晨妙</t>
  </si>
  <si>
    <t>201705132105</t>
  </si>
  <si>
    <t>林皓平</t>
  </si>
  <si>
    <t>201705131909</t>
  </si>
  <si>
    <r>
      <rPr>
        <sz val="11"/>
        <color indexed="8"/>
        <rFont val="宋体"/>
        <charset val="134"/>
      </rPr>
      <t xml:space="preserve">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凌</t>
    </r>
  </si>
  <si>
    <t>201705131807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</si>
  <si>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州</t>
    </r>
  </si>
  <si>
    <t>201705131812</t>
  </si>
  <si>
    <t>韩玉晶</t>
  </si>
  <si>
    <t>201705132103</t>
  </si>
  <si>
    <r>
      <rPr>
        <sz val="11"/>
        <color indexed="8"/>
        <rFont val="宋体"/>
        <charset val="134"/>
      </rPr>
      <t xml:space="preserve">吾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宵</t>
    </r>
  </si>
  <si>
    <t>201705132102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</si>
  <si>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</si>
  <si>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201705132017</t>
  </si>
  <si>
    <r>
      <rPr>
        <sz val="11"/>
        <color indexed="8"/>
        <rFont val="宋体"/>
        <charset val="134"/>
      </rPr>
      <t xml:space="preserve">肖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莹</t>
    </r>
  </si>
  <si>
    <t>201705131630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</si>
  <si>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芸</t>
    </r>
  </si>
  <si>
    <t>201705131706</t>
  </si>
  <si>
    <t>徐曳凤柳</t>
  </si>
  <si>
    <t>201705131710</t>
  </si>
  <si>
    <t>金艳丹</t>
  </si>
  <si>
    <t>201705131718</t>
  </si>
  <si>
    <t>吴梦妮</t>
  </si>
  <si>
    <t>201705131719</t>
  </si>
  <si>
    <r>
      <rPr>
        <sz val="11"/>
        <color indexed="8"/>
        <rFont val="宋体"/>
        <charset val="134"/>
      </rPr>
      <t xml:space="preserve">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青</t>
    </r>
  </si>
  <si>
    <t>201705131809</t>
  </si>
  <si>
    <t>周燕婷</t>
  </si>
  <si>
    <t>201705131830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</si>
  <si>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友</t>
    </r>
  </si>
  <si>
    <t>201705131904</t>
  </si>
  <si>
    <t>王昱斐</t>
  </si>
  <si>
    <t>201705131912</t>
  </si>
  <si>
    <t>王韵雅</t>
  </si>
  <si>
    <t>201705131913</t>
  </si>
  <si>
    <t>蒋宏辉</t>
  </si>
  <si>
    <t>201705131915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</si>
  <si>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咏</t>
    </r>
  </si>
  <si>
    <t>201705131920</t>
  </si>
  <si>
    <t>李银灿</t>
  </si>
  <si>
    <t>201705131922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</si>
  <si>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凌</t>
    </r>
  </si>
  <si>
    <t>201705131924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</si>
  <si>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静</t>
    </r>
  </si>
  <si>
    <t>201705132003</t>
  </si>
  <si>
    <r>
      <rPr>
        <sz val="11"/>
        <color indexed="8"/>
        <rFont val="宋体"/>
        <charset val="134"/>
      </rPr>
      <t xml:space="preserve">舒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丽</t>
    </r>
  </si>
  <si>
    <t>201705132004</t>
  </si>
  <si>
    <t>叶诗环</t>
  </si>
  <si>
    <t>201705132008</t>
  </si>
  <si>
    <t>胡盼盼</t>
  </si>
  <si>
    <t>201705132009</t>
  </si>
  <si>
    <t>汪小栋</t>
  </si>
  <si>
    <t>201705132015</t>
  </si>
  <si>
    <t>余璐瑶</t>
  </si>
  <si>
    <t>201705132023</t>
  </si>
  <si>
    <t>叶鹏宁</t>
  </si>
  <si>
    <t>201705132029</t>
  </si>
  <si>
    <t>胡瑜洁</t>
  </si>
  <si>
    <t>201705132106</t>
  </si>
  <si>
    <t>徐文航</t>
  </si>
  <si>
    <t>201705132107</t>
  </si>
  <si>
    <t>徐丽颖</t>
  </si>
  <si>
    <t>201705132109</t>
  </si>
  <si>
    <t>汪渴婧</t>
  </si>
  <si>
    <t>201705132114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</si>
  <si>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燕</t>
    </r>
  </si>
  <si>
    <t>201705132115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</si>
  <si>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珍</t>
    </r>
  </si>
  <si>
    <t>201705131709</t>
  </si>
  <si>
    <t>胡慧敏</t>
  </si>
  <si>
    <t>无效</t>
  </si>
  <si>
    <t>201705143308</t>
  </si>
  <si>
    <r>
      <rPr>
        <sz val="11"/>
        <color indexed="8"/>
        <rFont val="宋体"/>
        <charset val="134"/>
      </rPr>
      <t xml:space="preserve">鲍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凯</t>
    </r>
  </si>
  <si>
    <t>路政管理014</t>
  </si>
  <si>
    <t>201705143306</t>
  </si>
  <si>
    <t>冯雄桢</t>
  </si>
  <si>
    <t>201705143302</t>
  </si>
  <si>
    <r>
      <rPr>
        <sz val="11"/>
        <color indexed="8"/>
        <rFont val="宋体"/>
        <charset val="134"/>
      </rPr>
      <t xml:space="preserve">江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伟</t>
    </r>
  </si>
  <si>
    <t>201705143310</t>
  </si>
  <si>
    <t>孙美芳</t>
  </si>
  <si>
    <t>201705143301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</si>
  <si>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丽</t>
    </r>
  </si>
  <si>
    <t>201705143303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</si>
  <si>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喆</t>
    </r>
  </si>
  <si>
    <t>201705143305</t>
  </si>
  <si>
    <t>杨佳盈</t>
  </si>
  <si>
    <t>201705143312</t>
  </si>
  <si>
    <t>毛树曦</t>
  </si>
  <si>
    <t>201705143309</t>
  </si>
  <si>
    <t>徐灵立</t>
  </si>
  <si>
    <t>201705143304</t>
  </si>
  <si>
    <r>
      <rPr>
        <sz val="11"/>
        <color indexed="8"/>
        <rFont val="宋体"/>
        <charset val="134"/>
      </rPr>
      <t xml:space="preserve">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</si>
  <si>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201705143307</t>
  </si>
  <si>
    <t>厉昕琳</t>
  </si>
  <si>
    <t>201705143311</t>
  </si>
  <si>
    <t>郑春风</t>
  </si>
  <si>
    <t>201705153401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</si>
  <si>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瑞</t>
    </r>
  </si>
  <si>
    <t>路政管理015</t>
  </si>
  <si>
    <t>201705153405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</si>
  <si>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凯</t>
    </r>
  </si>
  <si>
    <t>201705153419</t>
  </si>
  <si>
    <t>周尘华</t>
  </si>
  <si>
    <t>201705153414</t>
  </si>
  <si>
    <t>201705153410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</si>
  <si>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超</t>
    </r>
  </si>
  <si>
    <t>201705153403</t>
  </si>
  <si>
    <t>陈俊杰</t>
  </si>
  <si>
    <t>201705153411</t>
  </si>
  <si>
    <t>张水华</t>
  </si>
  <si>
    <t>201705153415</t>
  </si>
  <si>
    <t>郑志成</t>
  </si>
  <si>
    <t>201705153421</t>
  </si>
  <si>
    <t>林进鸽</t>
  </si>
  <si>
    <t>201705153420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</si>
  <si>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鹏</t>
    </r>
  </si>
  <si>
    <t>201705153402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</si>
  <si>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强</t>
    </r>
  </si>
  <si>
    <t>201705153404</t>
  </si>
  <si>
    <t>徐亦迅</t>
  </si>
  <si>
    <t>201705153408</t>
  </si>
  <si>
    <t>毛建春</t>
  </si>
  <si>
    <t>201705153407</t>
  </si>
  <si>
    <t>郑胜龙</t>
  </si>
  <si>
    <t>201705153406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</si>
  <si>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浩</t>
    </r>
  </si>
  <si>
    <t>201705153409</t>
  </si>
  <si>
    <t>蓝志浩</t>
  </si>
  <si>
    <t>201705153413</t>
  </si>
  <si>
    <t>余剑锋</t>
  </si>
  <si>
    <t>201705153416</t>
  </si>
  <si>
    <r>
      <rPr>
        <sz val="11"/>
        <color indexed="8"/>
        <rFont val="宋体"/>
        <charset val="134"/>
      </rPr>
      <t xml:space="preserve">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攀</t>
    </r>
  </si>
  <si>
    <t>201705153417</t>
  </si>
  <si>
    <t>徐勇辉</t>
  </si>
  <si>
    <t>201705153412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</si>
  <si>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超</t>
    </r>
  </si>
  <si>
    <t>201705153418</t>
  </si>
  <si>
    <t>朱雪函</t>
  </si>
  <si>
    <t>201705163510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</si>
  <si>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幸</t>
    </r>
  </si>
  <si>
    <t>路政管理016</t>
  </si>
  <si>
    <t>201705163504</t>
  </si>
  <si>
    <t>蔡呈明</t>
  </si>
  <si>
    <t>201705163505</t>
  </si>
  <si>
    <r>
      <rPr>
        <sz val="11"/>
        <color indexed="8"/>
        <rFont val="宋体"/>
        <charset val="134"/>
      </rPr>
      <t xml:space="preserve">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威</t>
    </r>
  </si>
  <si>
    <t>201705163508</t>
  </si>
  <si>
    <t>王建勇</t>
  </si>
  <si>
    <t>201705163513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</si>
  <si>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锐</t>
    </r>
  </si>
  <si>
    <t>201705163509</t>
  </si>
  <si>
    <r>
      <rPr>
        <sz val="11"/>
        <color indexed="8"/>
        <rFont val="宋体"/>
        <charset val="134"/>
      </rPr>
      <t xml:space="preserve">童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哲</t>
    </r>
  </si>
  <si>
    <t>201705163503</t>
  </si>
  <si>
    <t>陈遥远</t>
  </si>
  <si>
    <t>201705163507</t>
  </si>
  <si>
    <t>余亚楠</t>
  </si>
  <si>
    <t>201705163502</t>
  </si>
  <si>
    <t>童雨馨</t>
  </si>
  <si>
    <t>201705163506</t>
  </si>
  <si>
    <t>孙赟鹏</t>
  </si>
  <si>
    <t>201705163511</t>
  </si>
  <si>
    <t>许梦琴</t>
  </si>
  <si>
    <t>201705163516</t>
  </si>
  <si>
    <t>孙云峰</t>
  </si>
  <si>
    <t>201705163501</t>
  </si>
  <si>
    <t>王经文</t>
  </si>
  <si>
    <t>201705163512</t>
  </si>
  <si>
    <t>符丁杰</t>
  </si>
  <si>
    <t>201705163514</t>
  </si>
  <si>
    <t>徐卓富</t>
  </si>
  <si>
    <t>201705163515</t>
  </si>
  <si>
    <t>金圣豪</t>
  </si>
  <si>
    <t>201705173604</t>
  </si>
  <si>
    <t>郑晓光</t>
  </si>
  <si>
    <t>路政管理017</t>
  </si>
  <si>
    <t>201705173612</t>
  </si>
  <si>
    <t>刘枭圣</t>
  </si>
  <si>
    <t>201705173610</t>
  </si>
  <si>
    <t>周海平</t>
  </si>
  <si>
    <t>201705173620</t>
  </si>
  <si>
    <t>杜晓翔</t>
  </si>
  <si>
    <t>201705173623</t>
  </si>
  <si>
    <t>余波平</t>
  </si>
  <si>
    <t>201705173621</t>
  </si>
  <si>
    <t>王夏闽</t>
  </si>
  <si>
    <t>201705173613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</si>
  <si>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</si>
  <si>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201705173603</t>
  </si>
  <si>
    <t>刘飞鹏</t>
  </si>
  <si>
    <t>201705173624</t>
  </si>
  <si>
    <t>郑文琪</t>
  </si>
  <si>
    <t>201705173602</t>
  </si>
  <si>
    <t>詹寿东</t>
  </si>
  <si>
    <t>201705173607</t>
  </si>
  <si>
    <r>
      <rPr>
        <sz val="11"/>
        <color indexed="8"/>
        <rFont val="宋体"/>
        <charset val="134"/>
      </rPr>
      <t xml:space="preserve">毛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翔</t>
    </r>
  </si>
  <si>
    <t>201705173619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</si>
  <si>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辉</t>
    </r>
  </si>
  <si>
    <t>201705173601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</si>
  <si>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帅</t>
    </r>
  </si>
  <si>
    <t>201705173616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</si>
  <si>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灵</t>
    </r>
  </si>
  <si>
    <t>201705173617</t>
  </si>
  <si>
    <t>徐晨晖</t>
  </si>
  <si>
    <t>201705173626</t>
  </si>
  <si>
    <t>廖文卿</t>
  </si>
  <si>
    <t>201705173609</t>
  </si>
  <si>
    <r>
      <rPr>
        <sz val="11"/>
        <color indexed="8"/>
        <rFont val="宋体"/>
        <charset val="134"/>
      </rPr>
      <t xml:space="preserve">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捷</t>
    </r>
  </si>
  <si>
    <t>201705173615</t>
  </si>
  <si>
    <t>徐旭峰</t>
  </si>
  <si>
    <t>201705173614</t>
  </si>
  <si>
    <r>
      <rPr>
        <sz val="11"/>
        <color indexed="8"/>
        <rFont val="宋体"/>
        <charset val="134"/>
      </rPr>
      <t xml:space="preserve">武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帅</t>
    </r>
  </si>
  <si>
    <t>201705173605</t>
  </si>
  <si>
    <t>何江盼</t>
  </si>
  <si>
    <t>201705173606</t>
  </si>
  <si>
    <r>
      <rPr>
        <sz val="11"/>
        <color indexed="8"/>
        <rFont val="宋体"/>
        <charset val="134"/>
      </rPr>
      <t xml:space="preserve">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伊</t>
    </r>
  </si>
  <si>
    <t>201705173608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</si>
  <si>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波</t>
    </r>
  </si>
  <si>
    <t>201705173611</t>
  </si>
  <si>
    <r>
      <rPr>
        <sz val="11"/>
        <color indexed="8"/>
        <rFont val="宋体"/>
        <charset val="134"/>
      </rPr>
      <t xml:space="preserve">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</si>
  <si>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201705173618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</si>
  <si>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宏</t>
    </r>
  </si>
  <si>
    <t>201705173622</t>
  </si>
  <si>
    <t>范轶群</t>
  </si>
  <si>
    <t>201705173625</t>
  </si>
  <si>
    <t>毛艺闳</t>
  </si>
  <si>
    <t>201705180726</t>
  </si>
  <si>
    <t>刘一奇</t>
  </si>
  <si>
    <t>衢州市农业科学研究院</t>
  </si>
  <si>
    <t>综合文字018</t>
  </si>
  <si>
    <t>201705180725</t>
  </si>
  <si>
    <t>姜湘伟</t>
  </si>
  <si>
    <t>201705180802</t>
  </si>
  <si>
    <t>孙尔春</t>
  </si>
  <si>
    <t>201705180805</t>
  </si>
  <si>
    <t>刘荣伟</t>
  </si>
  <si>
    <t>201705180807</t>
  </si>
  <si>
    <t>郑呓津</t>
  </si>
  <si>
    <t>201705180819</t>
  </si>
  <si>
    <t>郑一帆</t>
  </si>
  <si>
    <t>201705180814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</si>
  <si>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伟</t>
    </r>
  </si>
  <si>
    <t>201705180910</t>
  </si>
  <si>
    <t>徐裔翔</t>
  </si>
  <si>
    <t>201705180812</t>
  </si>
  <si>
    <r>
      <rPr>
        <sz val="11"/>
        <color indexed="8"/>
        <rFont val="宋体"/>
        <charset val="134"/>
      </rPr>
      <t xml:space="preserve">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超</t>
    </r>
  </si>
  <si>
    <t>201705180728</t>
  </si>
  <si>
    <t>郑月红</t>
  </si>
  <si>
    <t>201705180804</t>
  </si>
  <si>
    <t>周嘉利</t>
  </si>
  <si>
    <t>201705180828</t>
  </si>
  <si>
    <t>叶晓晓</t>
  </si>
  <si>
    <t>201705180826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</si>
  <si>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莱</t>
    </r>
  </si>
  <si>
    <t>201705180824</t>
  </si>
  <si>
    <t>郑林曦之</t>
  </si>
  <si>
    <t>201705180903</t>
  </si>
  <si>
    <t>张文文</t>
  </si>
  <si>
    <t>201705180801</t>
  </si>
  <si>
    <r>
      <rPr>
        <sz val="11"/>
        <color indexed="8"/>
        <rFont val="宋体"/>
        <charset val="134"/>
      </rPr>
      <t xml:space="preserve">陆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萍</t>
    </r>
  </si>
  <si>
    <t>201705180904</t>
  </si>
  <si>
    <t>姜子洋</t>
  </si>
  <si>
    <t>201705180727</t>
  </si>
  <si>
    <t>郑沁宜</t>
  </si>
  <si>
    <t>201705180721</t>
  </si>
  <si>
    <r>
      <rPr>
        <sz val="11"/>
        <color indexed="8"/>
        <rFont val="宋体"/>
        <charset val="134"/>
      </rPr>
      <t xml:space="preserve">俞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骏</t>
    </r>
  </si>
  <si>
    <t>201705180817</t>
  </si>
  <si>
    <t>鄢建梅</t>
  </si>
  <si>
    <t>201705180722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</si>
  <si>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万</t>
    </r>
  </si>
  <si>
    <t>201705180815</t>
  </si>
  <si>
    <r>
      <rPr>
        <sz val="11"/>
        <color indexed="8"/>
        <rFont val="宋体"/>
        <charset val="134"/>
      </rPr>
      <t xml:space="preserve">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俊</t>
    </r>
  </si>
  <si>
    <t>201705180822</t>
  </si>
  <si>
    <t>201705180816</t>
  </si>
  <si>
    <r>
      <rPr>
        <sz val="11"/>
        <color indexed="8"/>
        <rFont val="宋体"/>
        <charset val="134"/>
      </rPr>
      <t xml:space="preserve">曾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玥</t>
    </r>
  </si>
  <si>
    <t>201705180920</t>
  </si>
  <si>
    <t>周小翠</t>
  </si>
  <si>
    <t>201705180820</t>
  </si>
  <si>
    <r>
      <rPr>
        <sz val="11"/>
        <color indexed="8"/>
        <rFont val="宋体"/>
        <charset val="134"/>
      </rPr>
      <t xml:space="preserve">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瑞</t>
    </r>
  </si>
  <si>
    <t>201705180827</t>
  </si>
  <si>
    <t>谢文珍</t>
  </si>
  <si>
    <t>201705180907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</si>
  <si>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雯</t>
    </r>
  </si>
  <si>
    <t>201705180724</t>
  </si>
  <si>
    <t>徐肖瑜</t>
  </si>
  <si>
    <t>201705180730</t>
  </si>
  <si>
    <t>叶肖翠</t>
  </si>
  <si>
    <t>201705180905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</si>
  <si>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靓</t>
    </r>
  </si>
  <si>
    <t>201705180906</t>
  </si>
  <si>
    <t>刘白玲</t>
  </si>
  <si>
    <t>201705180729</t>
  </si>
  <si>
    <t>吴向明</t>
  </si>
  <si>
    <t>201705180823</t>
  </si>
  <si>
    <t>郭珊珊</t>
  </si>
  <si>
    <t>201705180913</t>
  </si>
  <si>
    <t>童建芳</t>
  </si>
  <si>
    <t>201705180921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</si>
  <si>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慧</t>
    </r>
  </si>
  <si>
    <t>201705180811</t>
  </si>
  <si>
    <t>胡幸子</t>
  </si>
  <si>
    <t>201705180902</t>
  </si>
  <si>
    <t>201705180810</t>
  </si>
  <si>
    <r>
      <rPr>
        <sz val="11"/>
        <color indexed="8"/>
        <rFont val="宋体"/>
        <charset val="134"/>
      </rPr>
      <t xml:space="preserve">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</si>
  <si>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201705180908</t>
  </si>
  <si>
    <r>
      <rPr>
        <sz val="11"/>
        <color indexed="8"/>
        <rFont val="宋体"/>
        <charset val="134"/>
      </rPr>
      <t xml:space="preserve">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雄</t>
    </r>
  </si>
  <si>
    <t>201705180821</t>
  </si>
  <si>
    <r>
      <rPr>
        <sz val="11"/>
        <color indexed="8"/>
        <rFont val="宋体"/>
        <charset val="134"/>
      </rPr>
      <t xml:space="preserve">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融</t>
    </r>
  </si>
  <si>
    <t>201705180915</t>
  </si>
  <si>
    <t>黄邱霞</t>
  </si>
  <si>
    <t>201705180818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</si>
  <si>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雯</t>
    </r>
  </si>
  <si>
    <t>201705180919</t>
  </si>
  <si>
    <t>雷校城</t>
  </si>
  <si>
    <t>201705180808</t>
  </si>
  <si>
    <t>戴小妹</t>
  </si>
  <si>
    <t>201705180803</t>
  </si>
  <si>
    <t>吴铁花</t>
  </si>
  <si>
    <t>201705180806</t>
  </si>
  <si>
    <t>毛一珂</t>
  </si>
  <si>
    <t>201705180911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</si>
  <si>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瑞</t>
    </r>
  </si>
  <si>
    <t>201705180918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</si>
  <si>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杏</t>
    </r>
  </si>
  <si>
    <t>201705180813</t>
  </si>
  <si>
    <t>毛佥靖</t>
  </si>
  <si>
    <t>201705180829</t>
  </si>
  <si>
    <t>方程亚奇</t>
  </si>
  <si>
    <t>201705180901</t>
  </si>
  <si>
    <t>郑佳岚</t>
  </si>
  <si>
    <t>201705180916</t>
  </si>
  <si>
    <t>徐舒扬</t>
  </si>
  <si>
    <t>201705180723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</si>
  <si>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勇</t>
    </r>
  </si>
  <si>
    <t>201705180917</t>
  </si>
  <si>
    <t>徐云鸯</t>
  </si>
  <si>
    <t>201705180909</t>
  </si>
  <si>
    <t>陈义英</t>
  </si>
  <si>
    <t>201705180809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</si>
  <si>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杰</t>
    </r>
  </si>
  <si>
    <t>201705180830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</si>
  <si>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斐</t>
    </r>
  </si>
  <si>
    <t>201705180825</t>
  </si>
  <si>
    <r>
      <rPr>
        <sz val="11"/>
        <color indexed="8"/>
        <rFont val="宋体"/>
        <charset val="134"/>
      </rPr>
      <t xml:space="preserve">童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旭</t>
    </r>
  </si>
  <si>
    <t>201705180912</t>
  </si>
  <si>
    <r>
      <rPr>
        <sz val="11"/>
        <color indexed="8"/>
        <rFont val="宋体"/>
        <charset val="134"/>
      </rPr>
      <t xml:space="preserve">严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瑜</t>
    </r>
  </si>
  <si>
    <t>201705180914</t>
  </si>
  <si>
    <t>祝家颖</t>
  </si>
  <si>
    <t>201705192128</t>
  </si>
  <si>
    <t>姜晓平</t>
  </si>
  <si>
    <t>衢州市畜禽屠宰管理所</t>
  </si>
  <si>
    <t>财务管理019</t>
  </si>
  <si>
    <t>201705192312</t>
  </si>
  <si>
    <t>王婷婷</t>
  </si>
  <si>
    <t>201705192220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</si>
  <si>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</si>
  <si>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201705192408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</si>
  <si>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柳</t>
    </r>
  </si>
  <si>
    <t>201705192121</t>
  </si>
  <si>
    <t>吴金娟</t>
  </si>
  <si>
    <t>201705192218</t>
  </si>
  <si>
    <t>201705192316</t>
  </si>
  <si>
    <t>林智芳</t>
  </si>
  <si>
    <t>201705192307</t>
  </si>
  <si>
    <t>方紫涵</t>
  </si>
  <si>
    <t>201705192123</t>
  </si>
  <si>
    <t>吕陈燕</t>
  </si>
  <si>
    <t>201705192401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</si>
  <si>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聪</t>
    </r>
  </si>
  <si>
    <t>201705192226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</si>
  <si>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斌</t>
    </r>
  </si>
  <si>
    <t>201705192229</t>
  </si>
  <si>
    <t>方钊颖</t>
  </si>
  <si>
    <t>201705192125</t>
  </si>
  <si>
    <t>周晨阳</t>
  </si>
  <si>
    <t>201705192214</t>
  </si>
  <si>
    <t>郑晓庆</t>
  </si>
  <si>
    <t>201705192219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</si>
  <si>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昕</t>
    </r>
  </si>
  <si>
    <t>201705192418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</si>
  <si>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</si>
  <si>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201705192222</t>
  </si>
  <si>
    <t>王琴霞</t>
  </si>
  <si>
    <t>201705192119</t>
  </si>
  <si>
    <t>吴雪芳</t>
  </si>
  <si>
    <t>201705192210</t>
  </si>
  <si>
    <t>郑舒雯</t>
  </si>
  <si>
    <t>201705192309</t>
  </si>
  <si>
    <r>
      <rPr>
        <sz val="11"/>
        <color indexed="8"/>
        <rFont val="宋体"/>
        <charset val="134"/>
      </rPr>
      <t xml:space="preserve">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艾</t>
    </r>
  </si>
  <si>
    <t>201705192204</t>
  </si>
  <si>
    <t>胡叶峰</t>
  </si>
  <si>
    <t>201705192212</t>
  </si>
  <si>
    <t>汪骁昂</t>
  </si>
  <si>
    <t>201705192318</t>
  </si>
  <si>
    <t>刘欣玮</t>
  </si>
  <si>
    <t>201705192126</t>
  </si>
  <si>
    <t>徐潇高</t>
  </si>
  <si>
    <t>201705192202</t>
  </si>
  <si>
    <t>严文彬</t>
  </si>
  <si>
    <t>201705192129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</si>
  <si>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琪</t>
    </r>
  </si>
  <si>
    <t>201705192424</t>
  </si>
  <si>
    <t>叶肖灵</t>
  </si>
  <si>
    <t>201705192326</t>
  </si>
  <si>
    <r>
      <rPr>
        <sz val="11"/>
        <color indexed="8"/>
        <rFont val="宋体"/>
        <charset val="134"/>
      </rPr>
      <t xml:space="preserve">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颖</t>
    </r>
  </si>
  <si>
    <t>201705192317</t>
  </si>
  <si>
    <t>汤启超</t>
  </si>
  <si>
    <t>201705192412</t>
  </si>
  <si>
    <t>叶欢庆</t>
  </si>
  <si>
    <t>201705192411</t>
  </si>
  <si>
    <t>叶美凤</t>
  </si>
  <si>
    <t>201705192122</t>
  </si>
  <si>
    <t>符弋华</t>
  </si>
  <si>
    <t>201705192311</t>
  </si>
  <si>
    <t>201705192314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</si>
  <si>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畅</t>
    </r>
  </si>
  <si>
    <t>201705192304</t>
  </si>
  <si>
    <t>毛秀娟</t>
  </si>
  <si>
    <t>201705192421</t>
  </si>
  <si>
    <t>余锦婷</t>
  </si>
  <si>
    <t>201705192325</t>
  </si>
  <si>
    <t>李淳怡</t>
  </si>
  <si>
    <t>201705192406</t>
  </si>
  <si>
    <t>徐梦颖</t>
  </si>
  <si>
    <t>201705192209</t>
  </si>
  <si>
    <t>郑睿律</t>
  </si>
  <si>
    <t>201705192301</t>
  </si>
  <si>
    <t>邱金链</t>
  </si>
  <si>
    <t>201705192402</t>
  </si>
  <si>
    <t>吴静芸</t>
  </si>
  <si>
    <t>201705192305</t>
  </si>
  <si>
    <t>李佳佳</t>
  </si>
  <si>
    <t>201705192322</t>
  </si>
  <si>
    <t>徐玲霖</t>
  </si>
  <si>
    <t>201705192419</t>
  </si>
  <si>
    <t>吕暖尔</t>
  </si>
  <si>
    <t>201705192321</t>
  </si>
  <si>
    <t>周文涛</t>
  </si>
  <si>
    <t>201705192120</t>
  </si>
  <si>
    <t>钱一珂</t>
  </si>
  <si>
    <t>201705192228</t>
  </si>
  <si>
    <t>201705192302</t>
  </si>
  <si>
    <r>
      <rPr>
        <sz val="11"/>
        <color indexed="8"/>
        <rFont val="宋体"/>
        <charset val="134"/>
      </rPr>
      <t xml:space="preserve">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丹</t>
    </r>
  </si>
  <si>
    <t>201705192127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</si>
  <si>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浩</t>
    </r>
  </si>
  <si>
    <t>201705192422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</si>
  <si>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宏</t>
    </r>
  </si>
  <si>
    <t>201705192217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</si>
  <si>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格</t>
    </r>
  </si>
  <si>
    <t>201705192329</t>
  </si>
  <si>
    <r>
      <rPr>
        <sz val="11"/>
        <color indexed="8"/>
        <rFont val="宋体"/>
        <charset val="134"/>
      </rPr>
      <t xml:space="preserve">陶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菡</t>
    </r>
  </si>
  <si>
    <t>201705192414</t>
  </si>
  <si>
    <t>余盛南</t>
  </si>
  <si>
    <t>201705192324</t>
  </si>
  <si>
    <r>
      <rPr>
        <sz val="11"/>
        <color indexed="8"/>
        <rFont val="宋体"/>
        <charset val="134"/>
      </rPr>
      <t xml:space="preserve">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</si>
  <si>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201705192310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</si>
  <si>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意</t>
    </r>
  </si>
  <si>
    <t>201705192118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</si>
  <si>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</si>
  <si>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201705192203</t>
  </si>
  <si>
    <t>范婷婷</t>
  </si>
  <si>
    <t>201705192227</t>
  </si>
  <si>
    <t>万静丽</t>
  </si>
  <si>
    <t>201705192320</t>
  </si>
  <si>
    <t>郑雯彬</t>
  </si>
  <si>
    <t>201705192323</t>
  </si>
  <si>
    <t>郑小兰</t>
  </si>
  <si>
    <t>201705192206</t>
  </si>
  <si>
    <t>童亿红</t>
  </si>
  <si>
    <t>201705192130</t>
  </si>
  <si>
    <t>江小琴</t>
  </si>
  <si>
    <t>201705192410</t>
  </si>
  <si>
    <t>周丹丹</t>
  </si>
  <si>
    <t>201705192415</t>
  </si>
  <si>
    <t>叶子航</t>
  </si>
  <si>
    <t>201705192330</t>
  </si>
  <si>
    <t>杨天琪</t>
  </si>
  <si>
    <t>201705192319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</si>
  <si>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</si>
  <si>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201705192213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</si>
  <si>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茜</t>
    </r>
  </si>
  <si>
    <t>201705192313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</si>
  <si>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玮</t>
    </r>
  </si>
  <si>
    <t>201705192404</t>
  </si>
  <si>
    <t>刘莉雯</t>
  </si>
  <si>
    <t>201705192211</t>
  </si>
  <si>
    <t>鲍雅芬</t>
  </si>
  <si>
    <t>201705192225</t>
  </si>
  <si>
    <r>
      <rPr>
        <sz val="11"/>
        <color indexed="8"/>
        <rFont val="宋体"/>
        <charset val="134"/>
      </rPr>
      <t xml:space="preserve">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音</t>
    </r>
  </si>
  <si>
    <t>201705192315</t>
  </si>
  <si>
    <t>徐佳佳</t>
  </si>
  <si>
    <t>201705192426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</si>
  <si>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霞</t>
    </r>
  </si>
  <si>
    <t>201705192423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</si>
  <si>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</si>
  <si>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201705192308</t>
  </si>
  <si>
    <t>徐李茜</t>
  </si>
  <si>
    <t>201705192403</t>
  </si>
  <si>
    <t>邵俏敏</t>
  </si>
  <si>
    <t>201705192327</t>
  </si>
  <si>
    <t>梁晓凤</t>
  </si>
  <si>
    <t>201705192405</t>
  </si>
  <si>
    <t>王嘉骏</t>
  </si>
  <si>
    <t>201705192207</t>
  </si>
  <si>
    <t>贵艳芬</t>
  </si>
  <si>
    <t>201705192230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</si>
  <si>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瑶</t>
    </r>
  </si>
  <si>
    <t>201705192205</t>
  </si>
  <si>
    <t>王晓斐</t>
  </si>
  <si>
    <t>201705192224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</si>
  <si>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炜</t>
    </r>
  </si>
  <si>
    <t>201705192201</t>
  </si>
  <si>
    <t>周砺奇</t>
  </si>
  <si>
    <t>201705192124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</si>
  <si>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璐</t>
    </r>
  </si>
  <si>
    <t>201705192208</t>
  </si>
  <si>
    <t>姜磊敏</t>
  </si>
  <si>
    <t>201705192215</t>
  </si>
  <si>
    <t>徐月飞</t>
  </si>
  <si>
    <t>201705192216</t>
  </si>
  <si>
    <t>廖小超</t>
  </si>
  <si>
    <t>201705192221</t>
  </si>
  <si>
    <t>叶诗哲</t>
  </si>
  <si>
    <t>201705192223</t>
  </si>
  <si>
    <r>
      <rPr>
        <sz val="11"/>
        <color indexed="8"/>
        <rFont val="宋体"/>
        <charset val="134"/>
      </rPr>
      <t xml:space="preserve">邓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慰</t>
    </r>
  </si>
  <si>
    <t>201705192303</t>
  </si>
  <si>
    <t>廖洲祯</t>
  </si>
  <si>
    <t>201705192306</t>
  </si>
  <si>
    <t>徐铭成</t>
  </si>
  <si>
    <t>201705192328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</si>
  <si>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凡</t>
    </r>
  </si>
  <si>
    <t>201705192407</t>
  </si>
  <si>
    <t>邵建英</t>
  </si>
  <si>
    <t>201705192409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</si>
  <si>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莹</t>
    </r>
  </si>
  <si>
    <t>201705192413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</si>
  <si>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丽</t>
    </r>
  </si>
  <si>
    <t>201705192416</t>
  </si>
  <si>
    <t>吴志琴</t>
  </si>
  <si>
    <t>201705192417</t>
  </si>
  <si>
    <t>杜学敏</t>
  </si>
  <si>
    <t>201705192420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</si>
  <si>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敏</t>
    </r>
  </si>
  <si>
    <t>201705192425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</si>
  <si>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莹</t>
    </r>
  </si>
  <si>
    <t>201705203224</t>
  </si>
  <si>
    <r>
      <rPr>
        <sz val="11"/>
        <color indexed="8"/>
        <rFont val="宋体"/>
        <charset val="134"/>
      </rPr>
      <t xml:space="preserve">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宇</t>
    </r>
  </si>
  <si>
    <t>衢州市铜山源水库管理局</t>
  </si>
  <si>
    <t>规划管理020</t>
  </si>
  <si>
    <t>201705203217</t>
  </si>
  <si>
    <t>徐逸然</t>
  </si>
  <si>
    <t>201705203223</t>
  </si>
  <si>
    <t>陈文亮</t>
  </si>
  <si>
    <t>201705203220</t>
  </si>
  <si>
    <t>王经纶</t>
  </si>
  <si>
    <t>201705203222</t>
  </si>
  <si>
    <t>李育星</t>
  </si>
  <si>
    <t>201705203221</t>
  </si>
  <si>
    <r>
      <rPr>
        <sz val="11"/>
        <color indexed="8"/>
        <rFont val="宋体"/>
        <charset val="134"/>
      </rPr>
      <t xml:space="preserve">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磊</t>
    </r>
  </si>
  <si>
    <t>201705203219</t>
  </si>
  <si>
    <t>吴月萍</t>
  </si>
  <si>
    <t>201705203216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</si>
  <si>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青</t>
    </r>
  </si>
  <si>
    <t>201705203218</t>
  </si>
  <si>
    <t>胡旭腾</t>
  </si>
  <si>
    <t>201705213705</t>
  </si>
  <si>
    <t>徐徐杰</t>
  </si>
  <si>
    <t>水利工程管理021</t>
  </si>
  <si>
    <t>201705213708</t>
  </si>
  <si>
    <r>
      <rPr>
        <sz val="11"/>
        <color indexed="8"/>
        <rFont val="宋体"/>
        <charset val="134"/>
      </rPr>
      <t xml:space="preserve">叶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亮</t>
    </r>
  </si>
  <si>
    <t>201705213716</t>
  </si>
  <si>
    <t>叶中举</t>
  </si>
  <si>
    <t>201705213703</t>
  </si>
  <si>
    <t>童丹丹</t>
  </si>
  <si>
    <t>201705213713</t>
  </si>
  <si>
    <r>
      <rPr>
        <sz val="11"/>
        <color indexed="8"/>
        <rFont val="宋体"/>
        <charset val="134"/>
      </rPr>
      <t xml:space="preserve">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健</t>
    </r>
  </si>
  <si>
    <t>201705213701</t>
  </si>
  <si>
    <t>刘帆浩</t>
  </si>
  <si>
    <t>201705213702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</si>
  <si>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望</t>
    </r>
  </si>
  <si>
    <t>201705213706</t>
  </si>
  <si>
    <r>
      <rPr>
        <sz val="11"/>
        <color indexed="8"/>
        <rFont val="宋体"/>
        <charset val="134"/>
      </rPr>
      <t xml:space="preserve">方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文</t>
    </r>
  </si>
  <si>
    <t>201705213711</t>
  </si>
  <si>
    <t>周娜娜</t>
  </si>
  <si>
    <t>201705213707</t>
  </si>
  <si>
    <t>华一峰</t>
  </si>
  <si>
    <t>201705213714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</si>
  <si>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韬</t>
    </r>
  </si>
  <si>
    <t>201705213704</t>
  </si>
  <si>
    <r>
      <rPr>
        <sz val="11"/>
        <color indexed="8"/>
        <rFont val="宋体"/>
        <charset val="134"/>
      </rPr>
      <t xml:space="preserve">赵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奇</t>
    </r>
  </si>
  <si>
    <t>201705213710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</si>
  <si>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杰</t>
    </r>
  </si>
  <si>
    <t>201705213715</t>
  </si>
  <si>
    <t>郑华军</t>
  </si>
  <si>
    <t>201705213712</t>
  </si>
  <si>
    <t>徐中豪</t>
  </si>
  <si>
    <t>201705213709</t>
  </si>
  <si>
    <t>孔献涔</t>
  </si>
  <si>
    <t>201705222819</t>
  </si>
  <si>
    <t>叶晓波</t>
  </si>
  <si>
    <t xml:space="preserve">衢州市柯城土地开发整理中心  </t>
  </si>
  <si>
    <t>网络管理022</t>
  </si>
  <si>
    <t>201705222813</t>
  </si>
  <si>
    <t>毛艳燕</t>
  </si>
  <si>
    <t>201705222814</t>
  </si>
  <si>
    <r>
      <rPr>
        <sz val="11"/>
        <color indexed="8"/>
        <rFont val="宋体"/>
        <charset val="134"/>
      </rPr>
      <t xml:space="preserve">范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鑫</t>
    </r>
  </si>
  <si>
    <t>201705222801</t>
  </si>
  <si>
    <t>郑星星</t>
  </si>
  <si>
    <t>201705222815</t>
  </si>
  <si>
    <t>方一奇</t>
  </si>
  <si>
    <t>201705222802</t>
  </si>
  <si>
    <t>郑迎丹</t>
  </si>
  <si>
    <t>201705222811</t>
  </si>
  <si>
    <t>傅棋琛</t>
  </si>
  <si>
    <t>201705222821</t>
  </si>
  <si>
    <r>
      <rPr>
        <sz val="11"/>
        <color indexed="8"/>
        <rFont val="宋体"/>
        <charset val="134"/>
      </rPr>
      <t xml:space="preserve">薛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</si>
  <si>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201705222805</t>
  </si>
  <si>
    <t>吾建芳</t>
  </si>
  <si>
    <t>201705222807</t>
  </si>
  <si>
    <t>彭小刚</t>
  </si>
  <si>
    <t>201705222824</t>
  </si>
  <si>
    <t>郑瑞华</t>
  </si>
  <si>
    <t>201705222822</t>
  </si>
  <si>
    <t>林倩倩</t>
  </si>
  <si>
    <t>201705222818</t>
  </si>
  <si>
    <t>童红旭</t>
  </si>
  <si>
    <t>201705222825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</si>
  <si>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芬</t>
    </r>
  </si>
  <si>
    <t>201705222803</t>
  </si>
  <si>
    <t>方程成</t>
  </si>
  <si>
    <t>201705222804</t>
  </si>
  <si>
    <t>姜文韬</t>
  </si>
  <si>
    <t>201705222727</t>
  </si>
  <si>
    <t>张振伟</t>
  </si>
  <si>
    <t>201705222728</t>
  </si>
  <si>
    <t>曾琪琪</t>
  </si>
  <si>
    <t>201705222816</t>
  </si>
  <si>
    <t>詹华桢</t>
  </si>
  <si>
    <t>201705222823</t>
  </si>
  <si>
    <t>张义鸣</t>
  </si>
  <si>
    <t>201705222808</t>
  </si>
  <si>
    <t>胡小琴</t>
  </si>
  <si>
    <t>201705222810</t>
  </si>
  <si>
    <t>方志平</t>
  </si>
  <si>
    <t>201705222820</t>
  </si>
  <si>
    <t>周思卉</t>
  </si>
  <si>
    <t>201705222729</t>
  </si>
  <si>
    <t>叶夕夕</t>
  </si>
  <si>
    <t>201705222806</t>
  </si>
  <si>
    <t>黄欣杰</t>
  </si>
  <si>
    <t>201705222726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</si>
  <si>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佳</t>
    </r>
  </si>
  <si>
    <t>201705222730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</si>
  <si>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哲</t>
    </r>
  </si>
  <si>
    <t>201705222809</t>
  </si>
  <si>
    <t>苏敦森</t>
  </si>
  <si>
    <t>201705222812</t>
  </si>
  <si>
    <t>许金鑫</t>
  </si>
  <si>
    <t>201705222817</t>
  </si>
  <si>
    <t>王晶琦</t>
  </si>
  <si>
    <t>201705233320</t>
  </si>
  <si>
    <t>刘玲琳</t>
  </si>
  <si>
    <t>衢州市衢江区征地办公室</t>
  </si>
  <si>
    <t>征地管理023</t>
  </si>
  <si>
    <t>201705233313</t>
  </si>
  <si>
    <t>赵玮平</t>
  </si>
  <si>
    <t>201705233316</t>
  </si>
  <si>
    <t>夏嘉琦</t>
  </si>
  <si>
    <t>201705233321</t>
  </si>
  <si>
    <t>郑萍萍</t>
  </si>
  <si>
    <t>201705233322</t>
  </si>
  <si>
    <t>林艳琴</t>
  </si>
  <si>
    <t>201705233315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</si>
  <si>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怡</t>
    </r>
  </si>
  <si>
    <t>201705233314</t>
  </si>
  <si>
    <t>丰仕帅</t>
  </si>
  <si>
    <t>201705233319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</si>
  <si>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越</t>
    </r>
  </si>
  <si>
    <t>201705233317</t>
  </si>
  <si>
    <t>翁庆雯</t>
  </si>
  <si>
    <t>201705233318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</si>
  <si>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帅</t>
    </r>
  </si>
  <si>
    <t>201705241004</t>
  </si>
  <si>
    <t>郑辉军</t>
  </si>
  <si>
    <t>衢州市图书馆</t>
  </si>
  <si>
    <t>活动策划024</t>
  </si>
  <si>
    <t>201705240928</t>
  </si>
  <si>
    <t>方思远</t>
  </si>
  <si>
    <t>201705241002</t>
  </si>
  <si>
    <t>翁乃洁</t>
  </si>
  <si>
    <t>201705241005</t>
  </si>
  <si>
    <t>郭蔚晨</t>
  </si>
  <si>
    <t>201705240924</t>
  </si>
  <si>
    <t>许雯晴</t>
  </si>
  <si>
    <t>201705240923</t>
  </si>
  <si>
    <t>柴欢欢</t>
  </si>
  <si>
    <t>201705240925</t>
  </si>
  <si>
    <t>陈若阳</t>
  </si>
  <si>
    <t>201705240927</t>
  </si>
  <si>
    <t>郑豆豆</t>
  </si>
  <si>
    <t>201705241001</t>
  </si>
  <si>
    <t>王思韵</t>
  </si>
  <si>
    <t>201705241003</t>
  </si>
  <si>
    <t>缪忆箫</t>
  </si>
  <si>
    <t>201705240926</t>
  </si>
  <si>
    <t>刘佳蓓</t>
  </si>
  <si>
    <t>201705240922</t>
  </si>
  <si>
    <t>方燕杰</t>
  </si>
  <si>
    <t>201705240929</t>
  </si>
  <si>
    <r>
      <rPr>
        <sz val="11"/>
        <color indexed="8"/>
        <rFont val="宋体"/>
        <charset val="134"/>
      </rPr>
      <t xml:space="preserve">韩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</si>
  <si>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201705240930</t>
  </si>
  <si>
    <t>201705253903</t>
  </si>
  <si>
    <t>胡爽娃</t>
  </si>
  <si>
    <t>衢州市西安高腔传习所</t>
  </si>
  <si>
    <t>花旦演员025</t>
  </si>
  <si>
    <t>\</t>
  </si>
  <si>
    <t>201705253902</t>
  </si>
  <si>
    <t>周洳卉</t>
  </si>
  <si>
    <t>201705253904</t>
  </si>
  <si>
    <t>陈佳瑜</t>
  </si>
  <si>
    <t>201705253901</t>
  </si>
  <si>
    <r>
      <rPr>
        <sz val="11"/>
        <color indexed="8"/>
        <rFont val="宋体"/>
        <charset val="134"/>
      </rPr>
      <t xml:space="preserve">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敏</t>
    </r>
  </si>
  <si>
    <t>201705263905</t>
  </si>
  <si>
    <t>申佳宁</t>
  </si>
  <si>
    <t>小生演员026</t>
  </si>
  <si>
    <t>201705263907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</si>
  <si>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鑫</t>
    </r>
  </si>
  <si>
    <t>201705273803</t>
  </si>
  <si>
    <t>姚震腾</t>
  </si>
  <si>
    <t>衢州市工人文化宫</t>
  </si>
  <si>
    <t>剧场管理027</t>
  </si>
  <si>
    <t>201705273801</t>
  </si>
  <si>
    <r>
      <rPr>
        <sz val="11"/>
        <color indexed="8"/>
        <rFont val="宋体"/>
        <charset val="134"/>
      </rPr>
      <t xml:space="preserve">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胜</t>
    </r>
  </si>
  <si>
    <t>201705273802</t>
  </si>
  <si>
    <t>陈知上</t>
  </si>
  <si>
    <t>201705273805</t>
  </si>
  <si>
    <t>丁屹川</t>
  </si>
  <si>
    <t>201705273804</t>
  </si>
  <si>
    <r>
      <rPr>
        <sz val="11"/>
        <color indexed="8"/>
        <rFont val="宋体"/>
        <charset val="134"/>
      </rPr>
      <t xml:space="preserve">朱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惠</t>
    </r>
  </si>
  <si>
    <t>201705273806</t>
  </si>
  <si>
    <r>
      <rPr>
        <sz val="11"/>
        <color indexed="8"/>
        <rFont val="宋体"/>
        <charset val="134"/>
      </rPr>
      <t xml:space="preserve">赵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晨</t>
    </r>
  </si>
  <si>
    <t>201705283807</t>
  </si>
  <si>
    <t>庄庆豪</t>
  </si>
  <si>
    <t>衢州市体育运动训练中心</t>
  </si>
  <si>
    <t>篮球教练028</t>
  </si>
  <si>
    <t>201705283808</t>
  </si>
  <si>
    <t>陈冬冬</t>
  </si>
  <si>
    <t>201705283810</t>
  </si>
  <si>
    <t>何虹锐</t>
  </si>
  <si>
    <t>201705283809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</si>
  <si>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烨</t>
    </r>
  </si>
  <si>
    <t>201705294001</t>
  </si>
  <si>
    <t>邢春光</t>
  </si>
  <si>
    <t>衢州市民用航空管理局</t>
  </si>
  <si>
    <t>通信导航机务029</t>
  </si>
  <si>
    <t>201705294002</t>
  </si>
  <si>
    <t>陈张鑫</t>
  </si>
  <si>
    <t>201705294003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</si>
  <si>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冰</t>
    </r>
  </si>
  <si>
    <t>201705294004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</si>
  <si>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洋</t>
    </r>
  </si>
  <si>
    <t>201705294005</t>
  </si>
  <si>
    <t>巩世煊</t>
  </si>
  <si>
    <t>201705304007</t>
  </si>
  <si>
    <t>唐豪威</t>
  </si>
  <si>
    <t>气象预报和观测030</t>
  </si>
  <si>
    <t>201705304008</t>
  </si>
  <si>
    <r>
      <rPr>
        <sz val="11"/>
        <color indexed="8"/>
        <rFont val="宋体"/>
        <charset val="134"/>
      </rPr>
      <t xml:space="preserve">季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丹</t>
    </r>
  </si>
  <si>
    <t>201705304006</t>
  </si>
  <si>
    <t>俞林军</t>
  </si>
  <si>
    <t>201705311015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</si>
  <si>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希</t>
    </r>
  </si>
  <si>
    <t>柯城区白云街道办事处社会事业服务中心</t>
  </si>
  <si>
    <t>文秘031</t>
  </si>
  <si>
    <t>201705311020</t>
  </si>
  <si>
    <t>杨曹璐</t>
  </si>
  <si>
    <t>201705311024</t>
  </si>
  <si>
    <t>徐慧芳</t>
  </si>
  <si>
    <t>201705311008</t>
  </si>
  <si>
    <t>201705311023</t>
  </si>
  <si>
    <t>201705311014</t>
  </si>
  <si>
    <t>胡红霞</t>
  </si>
  <si>
    <t>201705311006</t>
  </si>
  <si>
    <t>王燕妮</t>
  </si>
  <si>
    <t>201705311012</t>
  </si>
  <si>
    <t>朱军芳</t>
  </si>
  <si>
    <t>201705311022</t>
  </si>
  <si>
    <t>叶雨婷</t>
  </si>
  <si>
    <t>201705311017</t>
  </si>
  <si>
    <t>胡其琳</t>
  </si>
  <si>
    <t>201705311007</t>
  </si>
  <si>
    <r>
      <rPr>
        <sz val="11"/>
        <color indexed="8"/>
        <rFont val="宋体"/>
        <charset val="134"/>
      </rPr>
      <t xml:space="preserve">郭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涵</t>
    </r>
  </si>
  <si>
    <t>201705311026</t>
  </si>
  <si>
    <t>蒋文宇</t>
  </si>
  <si>
    <t>201705311010</t>
  </si>
  <si>
    <t>汪倩盈</t>
  </si>
  <si>
    <t>201705311013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</si>
  <si>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琦</t>
    </r>
  </si>
  <si>
    <t>201705311018</t>
  </si>
  <si>
    <t>郑安利</t>
  </si>
  <si>
    <t>201705311025</t>
  </si>
  <si>
    <r>
      <rPr>
        <sz val="11"/>
        <color indexed="8"/>
        <rFont val="宋体"/>
        <charset val="134"/>
      </rPr>
      <t xml:space="preserve">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菲</t>
    </r>
  </si>
  <si>
    <t>201705311009</t>
  </si>
  <si>
    <t>201705311011</t>
  </si>
  <si>
    <r>
      <rPr>
        <sz val="11"/>
        <color indexed="8"/>
        <rFont val="宋体"/>
        <charset val="134"/>
      </rPr>
      <t xml:space="preserve">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霞</t>
    </r>
  </si>
  <si>
    <t>201705311016</t>
  </si>
  <si>
    <r>
      <rPr>
        <sz val="11"/>
        <color indexed="8"/>
        <rFont val="宋体"/>
        <charset val="134"/>
      </rPr>
      <t xml:space="preserve">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璇</t>
    </r>
  </si>
  <si>
    <t>201705311019</t>
  </si>
  <si>
    <t>季志航</t>
  </si>
  <si>
    <t>201705311021</t>
  </si>
  <si>
    <t>陆勇敏</t>
  </si>
  <si>
    <t>201705322518</t>
  </si>
  <si>
    <t>毛翔华</t>
  </si>
  <si>
    <t>财务管理032</t>
  </si>
  <si>
    <t>201705322507</t>
  </si>
  <si>
    <r>
      <rPr>
        <sz val="11"/>
        <color indexed="8"/>
        <rFont val="宋体"/>
        <charset val="134"/>
      </rPr>
      <t xml:space="preserve">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娟</t>
    </r>
  </si>
  <si>
    <t>201705322429</t>
  </si>
  <si>
    <t>舒文臻</t>
  </si>
  <si>
    <t>201705322528</t>
  </si>
  <si>
    <r>
      <rPr>
        <sz val="11"/>
        <color indexed="8"/>
        <rFont val="宋体"/>
        <charset val="134"/>
      </rPr>
      <t xml:space="preserve">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远</t>
    </r>
  </si>
  <si>
    <t>201705322430</t>
  </si>
  <si>
    <r>
      <rPr>
        <sz val="11"/>
        <color indexed="8"/>
        <rFont val="宋体"/>
        <charset val="134"/>
      </rPr>
      <t xml:space="preserve">田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楠</t>
    </r>
  </si>
  <si>
    <t>201705322505</t>
  </si>
  <si>
    <t>徐小春</t>
  </si>
  <si>
    <t>201705322516</t>
  </si>
  <si>
    <t>姚倩颖</t>
  </si>
  <si>
    <t>201705322529</t>
  </si>
  <si>
    <t>何晓莹</t>
  </si>
  <si>
    <t>201705322508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</si>
  <si>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圆</t>
    </r>
  </si>
  <si>
    <t>201705322428</t>
  </si>
  <si>
    <t>包秀秀</t>
  </si>
  <si>
    <t>201705322517</t>
  </si>
  <si>
    <t>潘雅琴</t>
  </si>
  <si>
    <t>201705322520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</si>
  <si>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思</t>
    </r>
  </si>
  <si>
    <t>201705322510</t>
  </si>
  <si>
    <r>
      <rPr>
        <sz val="11"/>
        <color indexed="8"/>
        <rFont val="宋体"/>
        <charset val="134"/>
      </rPr>
      <t xml:space="preserve">余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盼</t>
    </r>
  </si>
  <si>
    <t>201705322519</t>
  </si>
  <si>
    <t>陈凯伦</t>
  </si>
  <si>
    <t>201705322502</t>
  </si>
  <si>
    <t>江露灵</t>
  </si>
  <si>
    <t>201705322509</t>
  </si>
  <si>
    <t>何诗馨</t>
  </si>
  <si>
    <t>201705322504</t>
  </si>
  <si>
    <t>黄俊欢</t>
  </si>
  <si>
    <t>201705322501</t>
  </si>
  <si>
    <t>张丽橙</t>
  </si>
  <si>
    <t>201705322526</t>
  </si>
  <si>
    <r>
      <rPr>
        <sz val="11"/>
        <color indexed="8"/>
        <rFont val="宋体"/>
        <charset val="134"/>
      </rPr>
      <t xml:space="preserve">童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倩</t>
    </r>
  </si>
  <si>
    <t>201705322427</t>
  </si>
  <si>
    <t>张露萍</t>
  </si>
  <si>
    <t>201705322524</t>
  </si>
  <si>
    <t>林水连</t>
  </si>
  <si>
    <t>201705322512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</si>
  <si>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征</t>
    </r>
  </si>
  <si>
    <t>201705322525</t>
  </si>
  <si>
    <t>201705322511</t>
  </si>
  <si>
    <t>邱雪银</t>
  </si>
  <si>
    <t>201705322527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</si>
  <si>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赟</t>
    </r>
  </si>
  <si>
    <t>201705322522</t>
  </si>
  <si>
    <t>冯莉艳</t>
  </si>
  <si>
    <t>201705322513</t>
  </si>
  <si>
    <t>徐汝人</t>
  </si>
  <si>
    <t>201705322514</t>
  </si>
  <si>
    <t>胡颖胜</t>
  </si>
  <si>
    <t>201705322503</t>
  </si>
  <si>
    <r>
      <rPr>
        <sz val="11"/>
        <color indexed="8"/>
        <rFont val="宋体"/>
        <charset val="134"/>
      </rPr>
      <t xml:space="preserve">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靓</t>
    </r>
  </si>
  <si>
    <t>201705322521</t>
  </si>
  <si>
    <t>江雪珍</t>
  </si>
  <si>
    <t>201705322523</t>
  </si>
  <si>
    <t>付晴施</t>
  </si>
  <si>
    <t>201705322506</t>
  </si>
  <si>
    <r>
      <rPr>
        <sz val="11"/>
        <color indexed="8"/>
        <rFont val="宋体"/>
        <charset val="134"/>
      </rPr>
      <t xml:space="preserve">黄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芸</t>
    </r>
  </si>
  <si>
    <t>201705322515</t>
  </si>
  <si>
    <t>201705333811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</si>
  <si>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辉</t>
    </r>
  </si>
  <si>
    <t>衢州学院</t>
  </si>
  <si>
    <t>辅导员033</t>
  </si>
  <si>
    <t>201705333818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</si>
  <si>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亮</t>
    </r>
  </si>
  <si>
    <t>201705333815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</si>
  <si>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康</t>
    </r>
  </si>
  <si>
    <t>201705333813</t>
  </si>
  <si>
    <t>汪境成</t>
  </si>
  <si>
    <t>201705333816</t>
  </si>
  <si>
    <t>潘建荣</t>
  </si>
  <si>
    <t>201705333812</t>
  </si>
  <si>
    <t>赵肖柯</t>
  </si>
  <si>
    <t>201705333814</t>
  </si>
  <si>
    <t>姜呈浩</t>
  </si>
  <si>
    <t>201705333817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</si>
  <si>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双</t>
    </r>
  </si>
  <si>
    <t>201705343908</t>
  </si>
  <si>
    <r>
      <rPr>
        <sz val="11"/>
        <color indexed="8"/>
        <rFont val="宋体"/>
        <charset val="134"/>
      </rPr>
      <t xml:space="preserve">姚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春</t>
    </r>
  </si>
  <si>
    <t>衢州职业技术学院</t>
  </si>
  <si>
    <t>连锁经营管理教师034</t>
  </si>
  <si>
    <t>201705343910</t>
  </si>
  <si>
    <r>
      <rPr>
        <sz val="11"/>
        <color indexed="8"/>
        <rFont val="宋体"/>
        <charset val="134"/>
      </rPr>
      <t xml:space="preserve">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喆</t>
    </r>
  </si>
  <si>
    <t>201705343909</t>
  </si>
  <si>
    <t>曹海洋</t>
  </si>
  <si>
    <t>201705383915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</si>
  <si>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蕾</t>
    </r>
  </si>
  <si>
    <t>护理专业实验员038</t>
  </si>
  <si>
    <t>201705383912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</si>
  <si>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施</t>
    </r>
  </si>
  <si>
    <t>201705383911</t>
  </si>
  <si>
    <t>王依维</t>
  </si>
  <si>
    <t>201705383913</t>
  </si>
  <si>
    <t>戚利姿</t>
  </si>
  <si>
    <t>201705383914</t>
  </si>
  <si>
    <t>徐旦颖</t>
  </si>
  <si>
    <t>201705391029</t>
  </si>
  <si>
    <r>
      <rPr>
        <sz val="11"/>
        <color indexed="8"/>
        <rFont val="宋体"/>
        <charset val="134"/>
      </rPr>
      <t xml:space="preserve">闫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姗</t>
    </r>
  </si>
  <si>
    <t>教育管理039</t>
  </si>
  <si>
    <t>201705391030</t>
  </si>
  <si>
    <r>
      <rPr>
        <sz val="11"/>
        <color indexed="8"/>
        <rFont val="宋体"/>
        <charset val="134"/>
      </rPr>
      <t xml:space="preserve">董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芸</t>
    </r>
  </si>
  <si>
    <t>201705391106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</si>
  <si>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珍</t>
    </r>
  </si>
  <si>
    <t>201705391103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</si>
  <si>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鹏</t>
    </r>
  </si>
  <si>
    <t>201705391101</t>
  </si>
  <si>
    <r>
      <rPr>
        <sz val="11"/>
        <color indexed="8"/>
        <rFont val="宋体"/>
        <charset val="134"/>
      </rPr>
      <t xml:space="preserve">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姣</t>
    </r>
  </si>
  <si>
    <t>201705391109</t>
  </si>
  <si>
    <r>
      <rPr>
        <sz val="11"/>
        <color indexed="8"/>
        <rFont val="宋体"/>
        <charset val="134"/>
      </rPr>
      <t xml:space="preserve">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杰</t>
    </r>
  </si>
  <si>
    <t>201705391104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</si>
  <si>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晶</t>
    </r>
  </si>
  <si>
    <t>201705391102</t>
  </si>
  <si>
    <t>单文宇</t>
  </si>
  <si>
    <t>201705391112</t>
  </si>
  <si>
    <t>历明坤</t>
  </si>
  <si>
    <t>201705391027</t>
  </si>
  <si>
    <t>赵盼盼</t>
  </si>
  <si>
    <t>201705391111</t>
  </si>
  <si>
    <r>
      <rPr>
        <sz val="11"/>
        <color indexed="8"/>
        <rFont val="宋体"/>
        <charset val="134"/>
      </rPr>
      <t xml:space="preserve">胡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婷</t>
    </r>
  </si>
  <si>
    <t>201705391108</t>
  </si>
  <si>
    <t>张欣奕</t>
  </si>
  <si>
    <t>201705391028</t>
  </si>
  <si>
    <t>万懂霞</t>
  </si>
  <si>
    <t>201705391105</t>
  </si>
  <si>
    <r>
      <rPr>
        <sz val="11"/>
        <color indexed="8"/>
        <rFont val="宋体"/>
        <charset val="134"/>
      </rPr>
      <t xml:space="preserve">何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昊</t>
    </r>
  </si>
  <si>
    <t>201705391107</t>
  </si>
  <si>
    <t>符叶晔</t>
  </si>
  <si>
    <t>201705391110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</si>
  <si>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菲</t>
    </r>
  </si>
  <si>
    <t>201705401116</t>
  </si>
  <si>
    <t>郑菁菁</t>
  </si>
  <si>
    <t>衢州市人民医院</t>
  </si>
  <si>
    <t>宣传040</t>
  </si>
  <si>
    <t>201705401117</t>
  </si>
  <si>
    <t>陈忆金</t>
  </si>
  <si>
    <t>201705401113</t>
  </si>
  <si>
    <r>
      <rPr>
        <sz val="11"/>
        <color indexed="8"/>
        <rFont val="宋体"/>
        <charset val="134"/>
      </rPr>
      <t xml:space="preserve">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涛</t>
    </r>
  </si>
  <si>
    <t>201705401115</t>
  </si>
  <si>
    <t>卢琳慧</t>
  </si>
  <si>
    <t>201705401114</t>
  </si>
  <si>
    <t>夏晨星</t>
  </si>
  <si>
    <t>201705411119</t>
  </si>
  <si>
    <t>毛枭旻</t>
  </si>
  <si>
    <t>院办职员041</t>
  </si>
  <si>
    <t>201705411118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</si>
  <si>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萍</t>
    </r>
  </si>
  <si>
    <t>201705411124</t>
  </si>
  <si>
    <r>
      <rPr>
        <sz val="11"/>
        <color indexed="8"/>
        <rFont val="宋体"/>
        <charset val="134"/>
      </rPr>
      <t xml:space="preserve">徐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毅</t>
    </r>
  </si>
  <si>
    <t>201705411122</t>
  </si>
  <si>
    <t>程庆双</t>
  </si>
  <si>
    <t>201705411123</t>
  </si>
  <si>
    <t>刘栋俊</t>
  </si>
  <si>
    <t>201705411120</t>
  </si>
  <si>
    <t>郭婷婷</t>
  </si>
  <si>
    <t>201705411121</t>
  </si>
  <si>
    <t>张乙龙</t>
  </si>
  <si>
    <t>201705424112</t>
  </si>
  <si>
    <t>刘艳青</t>
  </si>
  <si>
    <t>医患调解042</t>
  </si>
  <si>
    <t>201705424114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</si>
  <si>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超</t>
    </r>
  </si>
  <si>
    <t>201705424113</t>
  </si>
  <si>
    <t>毛涛波</t>
  </si>
  <si>
    <t>201705432826</t>
  </si>
  <si>
    <t>朱宇喆</t>
  </si>
  <si>
    <t>信息维护043</t>
  </si>
  <si>
    <t>201705432829</t>
  </si>
  <si>
    <t>郑海峰</t>
  </si>
  <si>
    <t>201705432827</t>
  </si>
  <si>
    <t>钱李王骏</t>
  </si>
  <si>
    <t>201705432828</t>
  </si>
  <si>
    <t>蒋顺凯</t>
  </si>
  <si>
    <t>201705444011</t>
  </si>
  <si>
    <t>吴超宇</t>
  </si>
  <si>
    <t>肿瘤放疗物理师044</t>
  </si>
  <si>
    <t>201705444009</t>
  </si>
  <si>
    <t>吴建平</t>
  </si>
  <si>
    <t>201705444010</t>
  </si>
  <si>
    <t>邱建雄</t>
  </si>
  <si>
    <t>201705451126</t>
  </si>
  <si>
    <t>徐建梅</t>
  </si>
  <si>
    <t>衢州市中医院</t>
  </si>
  <si>
    <t>病案管理045</t>
  </si>
  <si>
    <t>201705451129</t>
  </si>
  <si>
    <r>
      <rPr>
        <sz val="11"/>
        <color indexed="8"/>
        <rFont val="宋体"/>
        <charset val="134"/>
      </rPr>
      <t xml:space="preserve">洪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艳</t>
    </r>
  </si>
  <si>
    <t>201705451125</t>
  </si>
  <si>
    <t>江秋於</t>
  </si>
  <si>
    <t>201705451128</t>
  </si>
  <si>
    <t>蔡金菊</t>
  </si>
  <si>
    <t>201705451130</t>
  </si>
  <si>
    <t>汪李洪</t>
  </si>
  <si>
    <t>201705451127</t>
  </si>
  <si>
    <r>
      <rPr>
        <sz val="11"/>
        <color indexed="8"/>
        <rFont val="宋体"/>
        <charset val="134"/>
      </rPr>
      <t xml:space="preserve">林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琳</t>
    </r>
  </si>
  <si>
    <t>201705464102</t>
  </si>
  <si>
    <r>
      <rPr>
        <sz val="11"/>
        <color indexed="8"/>
        <rFont val="宋体"/>
        <charset val="134"/>
      </rPr>
      <t xml:space="preserve">祝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楠</t>
    </r>
  </si>
  <si>
    <t>医疗设备维护046</t>
  </si>
  <si>
    <t>201705464101</t>
  </si>
  <si>
    <t>许才利</t>
  </si>
  <si>
    <t>201705464103</t>
  </si>
  <si>
    <t>吴振安</t>
  </si>
  <si>
    <t>201705464104</t>
  </si>
  <si>
    <t>翁勇方</t>
  </si>
  <si>
    <t>201705472907</t>
  </si>
  <si>
    <t>胡文鑫</t>
  </si>
  <si>
    <t>信息维护047</t>
  </si>
  <si>
    <t>201705472910</t>
  </si>
  <si>
    <t>余晓伟</t>
  </si>
  <si>
    <t>201705472902</t>
  </si>
  <si>
    <t>郑文龙</t>
  </si>
  <si>
    <t>201705472903</t>
  </si>
  <si>
    <t>於旗荣</t>
  </si>
  <si>
    <t>201705472901</t>
  </si>
  <si>
    <t>201705472911</t>
  </si>
  <si>
    <t>程雯卉</t>
  </si>
  <si>
    <t>201705472908</t>
  </si>
  <si>
    <r>
      <rPr>
        <sz val="11"/>
        <color indexed="8"/>
        <rFont val="宋体"/>
        <charset val="134"/>
      </rPr>
      <t xml:space="preserve">吴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军</t>
    </r>
  </si>
  <si>
    <t>201705472912</t>
  </si>
  <si>
    <t>尹承芳</t>
  </si>
  <si>
    <t>201705472909</t>
  </si>
  <si>
    <t>胡列云</t>
  </si>
  <si>
    <t>201705472906</t>
  </si>
  <si>
    <t>姜荔佳</t>
  </si>
  <si>
    <t>201705472905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</si>
  <si>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阳</t>
    </r>
  </si>
  <si>
    <t>201705472904</t>
  </si>
  <si>
    <t>林剑波</t>
  </si>
  <si>
    <t>201705472830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</si>
  <si>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欣</t>
    </r>
  </si>
  <si>
    <t>201705484105</t>
  </si>
  <si>
    <t>吴沉舟</t>
  </si>
  <si>
    <t>衢州市妇保院</t>
  </si>
  <si>
    <t>医疗设备维护048</t>
  </si>
  <si>
    <t>201705484106</t>
  </si>
  <si>
    <t>王江波</t>
  </si>
  <si>
    <t>201705484107</t>
  </si>
  <si>
    <r>
      <rPr>
        <sz val="11"/>
        <color indexed="8"/>
        <rFont val="宋体"/>
        <charset val="134"/>
      </rPr>
      <t xml:space="preserve">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庆</t>
    </r>
  </si>
  <si>
    <t>201705492915</t>
  </si>
  <si>
    <t>毛安琪</t>
  </si>
  <si>
    <t>信息维护049</t>
  </si>
  <si>
    <t>201705492921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</si>
  <si>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毅</t>
    </r>
  </si>
  <si>
    <t>201705492917</t>
  </si>
  <si>
    <t>王徐明</t>
  </si>
  <si>
    <t>201705492914</t>
  </si>
  <si>
    <r>
      <rPr>
        <sz val="11"/>
        <color indexed="8"/>
        <rFont val="宋体"/>
        <charset val="134"/>
      </rPr>
      <t xml:space="preserve">姜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滨</t>
    </r>
  </si>
  <si>
    <t>201705492923</t>
  </si>
  <si>
    <t>徐章健</t>
  </si>
  <si>
    <t>201705492920</t>
  </si>
  <si>
    <r>
      <rPr>
        <sz val="11"/>
        <color indexed="8"/>
        <rFont val="宋体"/>
        <charset val="134"/>
      </rPr>
      <t xml:space="preserve">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浩</t>
    </r>
  </si>
  <si>
    <t>201705492918</t>
  </si>
  <si>
    <r>
      <rPr>
        <sz val="11"/>
        <color indexed="8"/>
        <rFont val="宋体"/>
        <charset val="134"/>
      </rPr>
      <t xml:space="preserve">马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琨</t>
    </r>
  </si>
  <si>
    <t>201705492913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</si>
  <si>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锋</t>
    </r>
  </si>
  <si>
    <t>201705492922</t>
  </si>
  <si>
    <t>詹龙平</t>
  </si>
  <si>
    <t>201705492919</t>
  </si>
  <si>
    <r>
      <rPr>
        <sz val="11"/>
        <color indexed="8"/>
        <rFont val="宋体"/>
        <charset val="134"/>
      </rPr>
      <t xml:space="preserve">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赟</t>
    </r>
  </si>
  <si>
    <t>201705492916</t>
  </si>
  <si>
    <t>黄幸路</t>
  </si>
  <si>
    <t>201705502930</t>
  </si>
  <si>
    <t>祝琼楼</t>
  </si>
  <si>
    <t>衢州市人力资源和社会保障信息中心</t>
  </si>
  <si>
    <t>软件开发维护050</t>
  </si>
  <si>
    <t>201705502924</t>
  </si>
  <si>
    <t>郑利强</t>
  </si>
  <si>
    <t>201705502926</t>
  </si>
  <si>
    <r>
      <rPr>
        <sz val="11"/>
        <color indexed="8"/>
        <rFont val="宋体"/>
        <charset val="134"/>
      </rPr>
      <t xml:space="preserve">郑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诗</t>
    </r>
  </si>
  <si>
    <t>201705503003</t>
  </si>
  <si>
    <t>郑聪聪</t>
  </si>
  <si>
    <t>201705503004</t>
  </si>
  <si>
    <t>姜欣蓓</t>
  </si>
  <si>
    <t>201705502925</t>
  </si>
  <si>
    <t>郑新春</t>
  </si>
  <si>
    <t>201705503002</t>
  </si>
  <si>
    <t>毛超云</t>
  </si>
  <si>
    <t>201705502929</t>
  </si>
  <si>
    <r>
      <rPr>
        <sz val="11"/>
        <color indexed="8"/>
        <rFont val="宋体"/>
        <charset val="134"/>
      </rPr>
      <t xml:space="preserve">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涛</t>
    </r>
  </si>
  <si>
    <t>201705503001</t>
  </si>
  <si>
    <r>
      <rPr>
        <sz val="11"/>
        <color indexed="8"/>
        <rFont val="宋体"/>
        <charset val="134"/>
      </rPr>
      <t xml:space="preserve">钟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原</t>
    </r>
  </si>
  <si>
    <t>201705502927</t>
  </si>
  <si>
    <t>周敏慧</t>
  </si>
  <si>
    <t>201705502928</t>
  </si>
  <si>
    <t>毛江聪</t>
  </si>
  <si>
    <t>衢州市人事考试办公室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</si>
</sst>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47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shrinkToFi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1" fontId="7" fillId="0" borderId="0" xfId="0" applyNumberFormat="1" applyFont="1" applyAlignment="1">
      <alignment horizont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41"/>
  <sheetViews>
    <sheetView tabSelected="1" topLeftCell="A1040" workbookViewId="0">
      <selection activeCell="K1089" sqref="K1089"/>
    </sheetView>
  </sheetViews>
  <sheetFormatPr defaultColWidth="9" defaultRowHeight="13.5" outlineLevelCol="7"/>
  <cols>
    <col min="1" max="1" width="4.75" customWidth="1"/>
    <col min="2" max="2" width="13.5" style="2" customWidth="1"/>
    <col min="3" max="3" width="8.25" customWidth="1"/>
    <col min="4" max="4" width="27.125" style="3" customWidth="1"/>
    <col min="5" max="5" width="14.25" style="4" customWidth="1"/>
    <col min="6" max="6" width="7.375" customWidth="1"/>
    <col min="7" max="7" width="7.5" customWidth="1"/>
    <col min="8" max="8" width="9.25" customWidth="1"/>
  </cols>
  <sheetData>
    <row r="1" ht="23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/>
      <c r="H2" s="11"/>
    </row>
    <row r="3" ht="22.5" customHeight="1" spans="1:8">
      <c r="A3" s="12"/>
      <c r="B3" s="13"/>
      <c r="C3" s="13"/>
      <c r="D3" s="13"/>
      <c r="E3" s="14"/>
      <c r="F3" s="15" t="s">
        <v>7</v>
      </c>
      <c r="G3" s="15" t="s">
        <v>8</v>
      </c>
      <c r="H3" s="15" t="s">
        <v>9</v>
      </c>
    </row>
    <row r="4" ht="20.1" customHeight="1" spans="1:8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57</v>
      </c>
      <c r="G4" s="21">
        <v>68</v>
      </c>
      <c r="H4" s="16">
        <f t="shared" ref="H4:H35" si="0">SUM(F4:G4)</f>
        <v>125</v>
      </c>
    </row>
    <row r="5" ht="20.1" customHeight="1" spans="1:8">
      <c r="A5" s="16">
        <v>2</v>
      </c>
      <c r="B5" s="17" t="s">
        <v>14</v>
      </c>
      <c r="C5" s="18" t="s">
        <v>15</v>
      </c>
      <c r="D5" s="19" t="s">
        <v>12</v>
      </c>
      <c r="E5" s="20" t="s">
        <v>13</v>
      </c>
      <c r="F5" s="21">
        <v>59.5</v>
      </c>
      <c r="G5" s="21">
        <v>65</v>
      </c>
      <c r="H5" s="16">
        <f>SUM(F5:G5)</f>
        <v>124.5</v>
      </c>
    </row>
    <row r="6" ht="20.1" customHeight="1" spans="1:8">
      <c r="A6" s="16">
        <v>3</v>
      </c>
      <c r="B6" s="17" t="s">
        <v>16</v>
      </c>
      <c r="C6" s="18" t="s">
        <v>17</v>
      </c>
      <c r="D6" s="19" t="s">
        <v>12</v>
      </c>
      <c r="E6" s="20" t="s">
        <v>13</v>
      </c>
      <c r="F6" s="21">
        <v>55.5</v>
      </c>
      <c r="G6" s="21">
        <v>66</v>
      </c>
      <c r="H6" s="16">
        <f>SUM(F6:G6)</f>
        <v>121.5</v>
      </c>
    </row>
    <row r="7" ht="20.1" customHeight="1" spans="1:8">
      <c r="A7" s="16">
        <v>4</v>
      </c>
      <c r="B7" s="17" t="s">
        <v>18</v>
      </c>
      <c r="C7" s="22" t="s">
        <v>19</v>
      </c>
      <c r="D7" s="19" t="s">
        <v>12</v>
      </c>
      <c r="E7" s="20" t="s">
        <v>13</v>
      </c>
      <c r="F7" s="21">
        <v>54</v>
      </c>
      <c r="G7" s="21">
        <v>60.5</v>
      </c>
      <c r="H7" s="16">
        <f>SUM(F7:G7)</f>
        <v>114.5</v>
      </c>
    </row>
    <row r="8" ht="20.1" customHeight="1" spans="1:8">
      <c r="A8" s="16">
        <v>5</v>
      </c>
      <c r="B8" s="17" t="s">
        <v>20</v>
      </c>
      <c r="C8" s="18" t="s">
        <v>21</v>
      </c>
      <c r="D8" s="19" t="s">
        <v>12</v>
      </c>
      <c r="E8" s="20" t="s">
        <v>13</v>
      </c>
      <c r="F8" s="21">
        <v>54</v>
      </c>
      <c r="G8" s="21">
        <v>56.5</v>
      </c>
      <c r="H8" s="16">
        <f>SUM(F8:G8)</f>
        <v>110.5</v>
      </c>
    </row>
    <row r="9" ht="20.1" customHeight="1" spans="1:8">
      <c r="A9" s="16">
        <v>6</v>
      </c>
      <c r="B9" s="17" t="s">
        <v>22</v>
      </c>
      <c r="C9" s="18" t="s">
        <v>23</v>
      </c>
      <c r="D9" s="19" t="s">
        <v>12</v>
      </c>
      <c r="E9" s="20" t="s">
        <v>13</v>
      </c>
      <c r="F9" s="21">
        <v>62</v>
      </c>
      <c r="G9" s="21">
        <v>46.5</v>
      </c>
      <c r="H9" s="16">
        <f>SUM(F9:G9)</f>
        <v>108.5</v>
      </c>
    </row>
    <row r="10" ht="20.1" customHeight="1" spans="1:8">
      <c r="A10" s="16">
        <v>7</v>
      </c>
      <c r="B10" s="17" t="s">
        <v>24</v>
      </c>
      <c r="C10" s="18" t="s">
        <v>25</v>
      </c>
      <c r="D10" s="19" t="s">
        <v>12</v>
      </c>
      <c r="E10" s="20" t="s">
        <v>13</v>
      </c>
      <c r="F10" s="21">
        <v>50.5</v>
      </c>
      <c r="G10" s="21">
        <v>57</v>
      </c>
      <c r="H10" s="16">
        <f>SUM(F10:G10)</f>
        <v>107.5</v>
      </c>
    </row>
    <row r="11" ht="20.1" customHeight="1" spans="1:8">
      <c r="A11" s="16">
        <v>8</v>
      </c>
      <c r="B11" s="17" t="s">
        <v>26</v>
      </c>
      <c r="C11" s="22" t="s">
        <v>27</v>
      </c>
      <c r="D11" s="19" t="s">
        <v>12</v>
      </c>
      <c r="E11" s="20" t="s">
        <v>13</v>
      </c>
      <c r="F11" s="21">
        <v>47.5</v>
      </c>
      <c r="G11" s="21">
        <v>59</v>
      </c>
      <c r="H11" s="16">
        <f>SUM(F11:G11)</f>
        <v>106.5</v>
      </c>
    </row>
    <row r="12" ht="20.1" customHeight="1" spans="1:8">
      <c r="A12" s="16">
        <v>9</v>
      </c>
      <c r="B12" s="17" t="s">
        <v>28</v>
      </c>
      <c r="C12" s="18" t="s">
        <v>29</v>
      </c>
      <c r="D12" s="19" t="s">
        <v>12</v>
      </c>
      <c r="E12" s="20" t="s">
        <v>13</v>
      </c>
      <c r="F12" s="21">
        <v>44.5</v>
      </c>
      <c r="G12" s="21">
        <v>60.5</v>
      </c>
      <c r="H12" s="16">
        <f>SUM(F12:G12)</f>
        <v>105</v>
      </c>
    </row>
    <row r="13" ht="20.1" customHeight="1" spans="1:8">
      <c r="A13" s="16">
        <v>10</v>
      </c>
      <c r="B13" s="17" t="s">
        <v>30</v>
      </c>
      <c r="C13" s="18" t="s">
        <v>31</v>
      </c>
      <c r="D13" s="19" t="s">
        <v>12</v>
      </c>
      <c r="E13" s="20" t="s">
        <v>13</v>
      </c>
      <c r="F13" s="21">
        <v>47</v>
      </c>
      <c r="G13" s="21">
        <v>55.5</v>
      </c>
      <c r="H13" s="16">
        <f>SUM(F13:G13)</f>
        <v>102.5</v>
      </c>
    </row>
    <row r="14" ht="20.1" customHeight="1" spans="1:8">
      <c r="A14" s="16">
        <v>11</v>
      </c>
      <c r="B14" s="17" t="s">
        <v>32</v>
      </c>
      <c r="C14" s="18" t="s">
        <v>33</v>
      </c>
      <c r="D14" s="19" t="s">
        <v>12</v>
      </c>
      <c r="E14" s="20" t="s">
        <v>13</v>
      </c>
      <c r="F14" s="21">
        <v>49.5</v>
      </c>
      <c r="G14" s="21">
        <v>52.5</v>
      </c>
      <c r="H14" s="16">
        <f>SUM(F14:G14)</f>
        <v>102</v>
      </c>
    </row>
    <row r="15" ht="20.1" customHeight="1" spans="1:8">
      <c r="A15" s="16">
        <v>12</v>
      </c>
      <c r="B15" s="17" t="s">
        <v>34</v>
      </c>
      <c r="C15" s="18" t="s">
        <v>35</v>
      </c>
      <c r="D15" s="19" t="s">
        <v>12</v>
      </c>
      <c r="E15" s="20" t="s">
        <v>13</v>
      </c>
      <c r="F15" s="21">
        <v>44</v>
      </c>
      <c r="G15" s="21">
        <v>56.5</v>
      </c>
      <c r="H15" s="16">
        <f>SUM(F15:G15)</f>
        <v>100.5</v>
      </c>
    </row>
    <row r="16" ht="20.1" customHeight="1" spans="1:8">
      <c r="A16" s="16">
        <v>13</v>
      </c>
      <c r="B16" s="17" t="s">
        <v>36</v>
      </c>
      <c r="C16" s="22" t="s">
        <v>37</v>
      </c>
      <c r="D16" s="19" t="s">
        <v>12</v>
      </c>
      <c r="E16" s="20" t="s">
        <v>13</v>
      </c>
      <c r="F16" s="21">
        <v>47</v>
      </c>
      <c r="G16" s="21">
        <v>53.5</v>
      </c>
      <c r="H16" s="16">
        <f>SUM(F16:G16)</f>
        <v>100.5</v>
      </c>
    </row>
    <row r="17" ht="20.1" customHeight="1" spans="1:8">
      <c r="A17" s="16">
        <v>14</v>
      </c>
      <c r="B17" s="17" t="s">
        <v>38</v>
      </c>
      <c r="C17" s="18" t="s">
        <v>39</v>
      </c>
      <c r="D17" s="19" t="s">
        <v>12</v>
      </c>
      <c r="E17" s="20" t="s">
        <v>13</v>
      </c>
      <c r="F17" s="21">
        <v>38.5</v>
      </c>
      <c r="G17" s="21">
        <v>61</v>
      </c>
      <c r="H17" s="16">
        <f>SUM(F17:G17)</f>
        <v>99.5</v>
      </c>
    </row>
    <row r="18" ht="20.1" customHeight="1" spans="1:8">
      <c r="A18" s="16">
        <v>15</v>
      </c>
      <c r="B18" s="17" t="s">
        <v>40</v>
      </c>
      <c r="C18" s="22" t="s">
        <v>41</v>
      </c>
      <c r="D18" s="19" t="s">
        <v>12</v>
      </c>
      <c r="E18" s="20" t="s">
        <v>13</v>
      </c>
      <c r="F18" s="21">
        <v>54</v>
      </c>
      <c r="G18" s="21">
        <v>45.5</v>
      </c>
      <c r="H18" s="16">
        <f>SUM(F18:G18)</f>
        <v>99.5</v>
      </c>
    </row>
    <row r="19" ht="20.1" customHeight="1" spans="1:8">
      <c r="A19" s="16">
        <v>16</v>
      </c>
      <c r="B19" s="17" t="s">
        <v>42</v>
      </c>
      <c r="C19" s="18" t="s">
        <v>43</v>
      </c>
      <c r="D19" s="19" t="s">
        <v>12</v>
      </c>
      <c r="E19" s="20" t="s">
        <v>13</v>
      </c>
      <c r="F19" s="21">
        <v>45</v>
      </c>
      <c r="G19" s="21">
        <v>54</v>
      </c>
      <c r="H19" s="16">
        <f>SUM(F19:G19)</f>
        <v>99</v>
      </c>
    </row>
    <row r="20" ht="20.1" customHeight="1" spans="1:8">
      <c r="A20" s="16">
        <v>17</v>
      </c>
      <c r="B20" s="17" t="s">
        <v>44</v>
      </c>
      <c r="C20" s="18" t="s">
        <v>45</v>
      </c>
      <c r="D20" s="19" t="s">
        <v>12</v>
      </c>
      <c r="E20" s="20" t="s">
        <v>13</v>
      </c>
      <c r="F20" s="21">
        <v>47</v>
      </c>
      <c r="G20" s="21">
        <v>51</v>
      </c>
      <c r="H20" s="16">
        <f>SUM(F20:G20)</f>
        <v>98</v>
      </c>
    </row>
    <row r="21" ht="20.1" customHeight="1" spans="1:8">
      <c r="A21" s="16">
        <v>18</v>
      </c>
      <c r="B21" s="17" t="s">
        <v>46</v>
      </c>
      <c r="C21" s="18" t="s">
        <v>47</v>
      </c>
      <c r="D21" s="19" t="s">
        <v>12</v>
      </c>
      <c r="E21" s="20" t="s">
        <v>13</v>
      </c>
      <c r="F21" s="21">
        <v>37.5</v>
      </c>
      <c r="G21" s="21">
        <v>58.5</v>
      </c>
      <c r="H21" s="16">
        <f>SUM(F21:G21)</f>
        <v>96</v>
      </c>
    </row>
    <row r="22" ht="20.1" customHeight="1" spans="1:8">
      <c r="A22" s="16">
        <v>19</v>
      </c>
      <c r="B22" s="17" t="s">
        <v>48</v>
      </c>
      <c r="C22" s="22" t="s">
        <v>49</v>
      </c>
      <c r="D22" s="19" t="s">
        <v>12</v>
      </c>
      <c r="E22" s="20" t="s">
        <v>13</v>
      </c>
      <c r="F22" s="21">
        <v>39.5</v>
      </c>
      <c r="G22" s="21">
        <v>55.5</v>
      </c>
      <c r="H22" s="16">
        <f>SUM(F22:G22)</f>
        <v>95</v>
      </c>
    </row>
    <row r="23" ht="20.1" customHeight="1" spans="1:8">
      <c r="A23" s="16">
        <v>20</v>
      </c>
      <c r="B23" s="17" t="s">
        <v>50</v>
      </c>
      <c r="C23" s="18" t="s">
        <v>51</v>
      </c>
      <c r="D23" s="19" t="s">
        <v>12</v>
      </c>
      <c r="E23" s="20" t="s">
        <v>13</v>
      </c>
      <c r="F23" s="21">
        <v>45.5</v>
      </c>
      <c r="G23" s="21">
        <v>49</v>
      </c>
      <c r="H23" s="16">
        <f>SUM(F23:G23)</f>
        <v>94.5</v>
      </c>
    </row>
    <row r="24" ht="20.1" customHeight="1" spans="1:8">
      <c r="A24" s="16">
        <v>21</v>
      </c>
      <c r="B24" s="17" t="s">
        <v>52</v>
      </c>
      <c r="C24" s="22" t="s">
        <v>53</v>
      </c>
      <c r="D24" s="19" t="s">
        <v>12</v>
      </c>
      <c r="E24" s="20" t="s">
        <v>13</v>
      </c>
      <c r="F24" s="21">
        <v>45.5</v>
      </c>
      <c r="G24" s="21">
        <v>49</v>
      </c>
      <c r="H24" s="16">
        <f>SUM(F24:G24)</f>
        <v>94.5</v>
      </c>
    </row>
    <row r="25" ht="20.1" customHeight="1" spans="1:8">
      <c r="A25" s="16">
        <v>22</v>
      </c>
      <c r="B25" s="17" t="s">
        <v>54</v>
      </c>
      <c r="C25" s="18" t="s">
        <v>55</v>
      </c>
      <c r="D25" s="19" t="s">
        <v>12</v>
      </c>
      <c r="E25" s="20" t="s">
        <v>13</v>
      </c>
      <c r="F25" s="21">
        <v>40.5</v>
      </c>
      <c r="G25" s="21">
        <v>52.5</v>
      </c>
      <c r="H25" s="16">
        <f>SUM(F25:G25)</f>
        <v>93</v>
      </c>
    </row>
    <row r="26" ht="20.1" customHeight="1" spans="1:8">
      <c r="A26" s="16">
        <v>23</v>
      </c>
      <c r="B26" s="17" t="s">
        <v>56</v>
      </c>
      <c r="C26" s="22" t="s">
        <v>57</v>
      </c>
      <c r="D26" s="19" t="s">
        <v>12</v>
      </c>
      <c r="E26" s="20" t="s">
        <v>13</v>
      </c>
      <c r="F26" s="21">
        <v>39.5</v>
      </c>
      <c r="G26" s="21">
        <v>53</v>
      </c>
      <c r="H26" s="16">
        <f>SUM(F26:G26)</f>
        <v>92.5</v>
      </c>
    </row>
    <row r="27" ht="20.1" customHeight="1" spans="1:8">
      <c r="A27" s="16">
        <v>24</v>
      </c>
      <c r="B27" s="17" t="s">
        <v>58</v>
      </c>
      <c r="C27" s="18" t="s">
        <v>59</v>
      </c>
      <c r="D27" s="19" t="s">
        <v>12</v>
      </c>
      <c r="E27" s="20" t="s">
        <v>13</v>
      </c>
      <c r="F27" s="21">
        <v>43.5</v>
      </c>
      <c r="G27" s="21">
        <v>49</v>
      </c>
      <c r="H27" s="16">
        <f>SUM(F27:G27)</f>
        <v>92.5</v>
      </c>
    </row>
    <row r="28" ht="20.1" customHeight="1" spans="1:8">
      <c r="A28" s="16">
        <v>25</v>
      </c>
      <c r="B28" s="17" t="s">
        <v>60</v>
      </c>
      <c r="C28" s="22" t="s">
        <v>61</v>
      </c>
      <c r="D28" s="19" t="s">
        <v>12</v>
      </c>
      <c r="E28" s="20" t="s">
        <v>13</v>
      </c>
      <c r="F28" s="21">
        <v>34.5</v>
      </c>
      <c r="G28" s="21">
        <v>56.5</v>
      </c>
      <c r="H28" s="16">
        <f>SUM(F28:G28)</f>
        <v>91</v>
      </c>
    </row>
    <row r="29" ht="20.1" customHeight="1" spans="1:8">
      <c r="A29" s="16">
        <v>26</v>
      </c>
      <c r="B29" s="17" t="s">
        <v>62</v>
      </c>
      <c r="C29" s="18" t="s">
        <v>63</v>
      </c>
      <c r="D29" s="19" t="s">
        <v>12</v>
      </c>
      <c r="E29" s="20" t="s">
        <v>13</v>
      </c>
      <c r="F29" s="21">
        <v>27.5</v>
      </c>
      <c r="G29" s="21">
        <v>63.5</v>
      </c>
      <c r="H29" s="16">
        <f>SUM(F29:G29)</f>
        <v>91</v>
      </c>
    </row>
    <row r="30" ht="20.1" customHeight="1" spans="1:8">
      <c r="A30" s="16">
        <v>27</v>
      </c>
      <c r="B30" s="17" t="s">
        <v>64</v>
      </c>
      <c r="C30" s="18" t="s">
        <v>65</v>
      </c>
      <c r="D30" s="19" t="s">
        <v>12</v>
      </c>
      <c r="E30" s="20" t="s">
        <v>13</v>
      </c>
      <c r="F30" s="21">
        <v>38</v>
      </c>
      <c r="G30" s="21">
        <v>53</v>
      </c>
      <c r="H30" s="16">
        <f>SUM(F30:G30)</f>
        <v>91</v>
      </c>
    </row>
    <row r="31" ht="20.1" customHeight="1" spans="1:8">
      <c r="A31" s="16">
        <v>28</v>
      </c>
      <c r="B31" s="17" t="s">
        <v>66</v>
      </c>
      <c r="C31" s="22" t="s">
        <v>67</v>
      </c>
      <c r="D31" s="19" t="s">
        <v>12</v>
      </c>
      <c r="E31" s="20" t="s">
        <v>13</v>
      </c>
      <c r="F31" s="21">
        <v>38.5</v>
      </c>
      <c r="G31" s="21">
        <v>51</v>
      </c>
      <c r="H31" s="16">
        <f>SUM(F31:G31)</f>
        <v>89.5</v>
      </c>
    </row>
    <row r="32" ht="20.1" customHeight="1" spans="1:8">
      <c r="A32" s="16">
        <v>29</v>
      </c>
      <c r="B32" s="17" t="s">
        <v>68</v>
      </c>
      <c r="C32" s="18" t="s">
        <v>69</v>
      </c>
      <c r="D32" s="19" t="s">
        <v>12</v>
      </c>
      <c r="E32" s="20" t="s">
        <v>13</v>
      </c>
      <c r="F32" s="21">
        <v>36</v>
      </c>
      <c r="G32" s="21">
        <v>52</v>
      </c>
      <c r="H32" s="16">
        <f>SUM(F32:G32)</f>
        <v>88</v>
      </c>
    </row>
    <row r="33" ht="20.1" customHeight="1" spans="1:8">
      <c r="A33" s="16">
        <v>30</v>
      </c>
      <c r="B33" s="17" t="s">
        <v>70</v>
      </c>
      <c r="C33" s="18" t="s">
        <v>71</v>
      </c>
      <c r="D33" s="19" t="s">
        <v>12</v>
      </c>
      <c r="E33" s="20" t="s">
        <v>13</v>
      </c>
      <c r="F33" s="21">
        <v>34.5</v>
      </c>
      <c r="G33" s="21">
        <v>46</v>
      </c>
      <c r="H33" s="16">
        <f>SUM(F33:G33)</f>
        <v>80.5</v>
      </c>
    </row>
    <row r="34" ht="20.1" customHeight="1" spans="1:8">
      <c r="A34" s="16">
        <v>31</v>
      </c>
      <c r="B34" s="17" t="s">
        <v>72</v>
      </c>
      <c r="C34" s="18" t="s">
        <v>73</v>
      </c>
      <c r="D34" s="19" t="s">
        <v>12</v>
      </c>
      <c r="E34" s="20" t="s">
        <v>13</v>
      </c>
      <c r="F34" s="21">
        <v>30.5</v>
      </c>
      <c r="G34" s="21">
        <v>48</v>
      </c>
      <c r="H34" s="16">
        <f>SUM(F34:G34)</f>
        <v>78.5</v>
      </c>
    </row>
    <row r="35" ht="20.1" customHeight="1" spans="1:8">
      <c r="A35" s="16">
        <v>32</v>
      </c>
      <c r="B35" s="17" t="s">
        <v>74</v>
      </c>
      <c r="C35" s="22" t="s">
        <v>75</v>
      </c>
      <c r="D35" s="19" t="s">
        <v>12</v>
      </c>
      <c r="E35" s="20" t="s">
        <v>13</v>
      </c>
      <c r="F35" s="21">
        <v>27.5</v>
      </c>
      <c r="G35" s="21">
        <v>48</v>
      </c>
      <c r="H35" s="16">
        <f>SUM(F35:G35)</f>
        <v>75.5</v>
      </c>
    </row>
    <row r="36" ht="20.1" customHeight="1" spans="1:8">
      <c r="A36" s="16">
        <v>33</v>
      </c>
      <c r="B36" s="17" t="s">
        <v>76</v>
      </c>
      <c r="C36" s="18" t="s">
        <v>77</v>
      </c>
      <c r="D36" s="19" t="s">
        <v>12</v>
      </c>
      <c r="E36" s="20" t="s">
        <v>13</v>
      </c>
      <c r="F36" s="21" t="s">
        <v>78</v>
      </c>
      <c r="G36" s="21" t="s">
        <v>78</v>
      </c>
      <c r="H36" s="21" t="s">
        <v>78</v>
      </c>
    </row>
    <row r="37" ht="20.1" customHeight="1" spans="1:8">
      <c r="A37" s="16">
        <v>34</v>
      </c>
      <c r="B37" s="17" t="s">
        <v>79</v>
      </c>
      <c r="C37" s="18" t="s">
        <v>80</v>
      </c>
      <c r="D37" s="19" t="s">
        <v>12</v>
      </c>
      <c r="E37" s="20" t="s">
        <v>13</v>
      </c>
      <c r="F37" s="21" t="s">
        <v>78</v>
      </c>
      <c r="G37" s="21" t="s">
        <v>78</v>
      </c>
      <c r="H37" s="21" t="s">
        <v>78</v>
      </c>
    </row>
    <row r="38" ht="20.1" customHeight="1" spans="1:8">
      <c r="A38" s="16">
        <v>35</v>
      </c>
      <c r="B38" s="17" t="s">
        <v>81</v>
      </c>
      <c r="C38" s="22" t="s">
        <v>82</v>
      </c>
      <c r="D38" s="19" t="s">
        <v>12</v>
      </c>
      <c r="E38" s="20" t="s">
        <v>13</v>
      </c>
      <c r="F38" s="21" t="s">
        <v>78</v>
      </c>
      <c r="G38" s="21" t="s">
        <v>78</v>
      </c>
      <c r="H38" s="21" t="s">
        <v>78</v>
      </c>
    </row>
    <row r="39" ht="20.1" customHeight="1" spans="1:8">
      <c r="A39" s="16">
        <v>36</v>
      </c>
      <c r="B39" s="17" t="s">
        <v>83</v>
      </c>
      <c r="C39" s="22" t="s">
        <v>84</v>
      </c>
      <c r="D39" s="19" t="s">
        <v>12</v>
      </c>
      <c r="E39" s="20" t="s">
        <v>13</v>
      </c>
      <c r="F39" s="21" t="s">
        <v>78</v>
      </c>
      <c r="G39" s="21" t="s">
        <v>78</v>
      </c>
      <c r="H39" s="21" t="s">
        <v>78</v>
      </c>
    </row>
    <row r="40" ht="20.1" customHeight="1" spans="1:8">
      <c r="A40" s="16">
        <v>37</v>
      </c>
      <c r="B40" s="17" t="s">
        <v>85</v>
      </c>
      <c r="C40" s="22" t="s">
        <v>86</v>
      </c>
      <c r="D40" s="19" t="s">
        <v>12</v>
      </c>
      <c r="E40" s="20" t="s">
        <v>13</v>
      </c>
      <c r="F40" s="21" t="s">
        <v>78</v>
      </c>
      <c r="G40" s="21" t="s">
        <v>78</v>
      </c>
      <c r="H40" s="21" t="s">
        <v>78</v>
      </c>
    </row>
    <row r="41" ht="20.1" customHeight="1" spans="1:8">
      <c r="A41" s="16">
        <v>38</v>
      </c>
      <c r="B41" s="17" t="s">
        <v>87</v>
      </c>
      <c r="C41" s="22" t="s">
        <v>88</v>
      </c>
      <c r="D41" s="19" t="s">
        <v>12</v>
      </c>
      <c r="E41" s="20" t="s">
        <v>13</v>
      </c>
      <c r="F41" s="21" t="s">
        <v>78</v>
      </c>
      <c r="G41" s="21" t="s">
        <v>78</v>
      </c>
      <c r="H41" s="21" t="s">
        <v>78</v>
      </c>
    </row>
    <row r="42" ht="20.1" customHeight="1" spans="1:8">
      <c r="A42" s="16">
        <v>39</v>
      </c>
      <c r="B42" s="17" t="s">
        <v>89</v>
      </c>
      <c r="C42" s="18" t="s">
        <v>90</v>
      </c>
      <c r="D42" s="19" t="s">
        <v>12</v>
      </c>
      <c r="E42" s="20" t="s">
        <v>13</v>
      </c>
      <c r="F42" s="21" t="s">
        <v>78</v>
      </c>
      <c r="G42" s="21" t="s">
        <v>78</v>
      </c>
      <c r="H42" s="21" t="s">
        <v>78</v>
      </c>
    </row>
    <row r="43" ht="20.1" customHeight="1" spans="1:8">
      <c r="A43" s="16">
        <v>40</v>
      </c>
      <c r="B43" s="17" t="s">
        <v>91</v>
      </c>
      <c r="C43" s="18" t="s">
        <v>92</v>
      </c>
      <c r="D43" s="19" t="s">
        <v>12</v>
      </c>
      <c r="E43" s="20" t="s">
        <v>13</v>
      </c>
      <c r="F43" s="21" t="s">
        <v>78</v>
      </c>
      <c r="G43" s="21" t="s">
        <v>78</v>
      </c>
      <c r="H43" s="21" t="s">
        <v>78</v>
      </c>
    </row>
    <row r="44" ht="20.1" customHeight="1" spans="1:8">
      <c r="A44" s="16">
        <v>41</v>
      </c>
      <c r="B44" s="17" t="s">
        <v>93</v>
      </c>
      <c r="C44" s="18" t="s">
        <v>94</v>
      </c>
      <c r="D44" s="19" t="s">
        <v>12</v>
      </c>
      <c r="E44" s="20" t="s">
        <v>13</v>
      </c>
      <c r="F44" s="21" t="s">
        <v>78</v>
      </c>
      <c r="G44" s="21" t="s">
        <v>78</v>
      </c>
      <c r="H44" s="21" t="s">
        <v>78</v>
      </c>
    </row>
    <row r="45" ht="20.1" customHeight="1" spans="1:8">
      <c r="A45" s="16">
        <v>42</v>
      </c>
      <c r="B45" s="17" t="s">
        <v>95</v>
      </c>
      <c r="C45" s="18" t="s">
        <v>96</v>
      </c>
      <c r="D45" s="19" t="s">
        <v>12</v>
      </c>
      <c r="E45" s="20" t="s">
        <v>13</v>
      </c>
      <c r="F45" s="21" t="s">
        <v>78</v>
      </c>
      <c r="G45" s="21" t="s">
        <v>78</v>
      </c>
      <c r="H45" s="21" t="s">
        <v>78</v>
      </c>
    </row>
    <row r="46" ht="20.1" customHeight="1" spans="1:8">
      <c r="A46" s="16">
        <v>43</v>
      </c>
      <c r="B46" s="17" t="s">
        <v>97</v>
      </c>
      <c r="C46" s="18" t="s">
        <v>98</v>
      </c>
      <c r="D46" s="19" t="s">
        <v>12</v>
      </c>
      <c r="E46" s="20" t="s">
        <v>13</v>
      </c>
      <c r="F46" s="21" t="s">
        <v>78</v>
      </c>
      <c r="G46" s="21" t="s">
        <v>78</v>
      </c>
      <c r="H46" s="21" t="s">
        <v>78</v>
      </c>
    </row>
    <row r="47" ht="20.1" customHeight="1" spans="1:8">
      <c r="A47" s="16">
        <v>44</v>
      </c>
      <c r="B47" s="17" t="s">
        <v>99</v>
      </c>
      <c r="C47" s="18" t="s">
        <v>100</v>
      </c>
      <c r="D47" s="19" t="s">
        <v>12</v>
      </c>
      <c r="E47" s="20" t="s">
        <v>13</v>
      </c>
      <c r="F47" s="21" t="s">
        <v>78</v>
      </c>
      <c r="G47" s="21" t="s">
        <v>78</v>
      </c>
      <c r="H47" s="21" t="s">
        <v>78</v>
      </c>
    </row>
    <row r="48" ht="20.1" customHeight="1" spans="1:8">
      <c r="A48" s="23"/>
      <c r="B48" s="23"/>
      <c r="C48" s="23"/>
      <c r="D48" s="23"/>
      <c r="E48" s="24"/>
      <c r="F48" s="23"/>
      <c r="G48" s="23"/>
      <c r="H48" s="23"/>
    </row>
    <row r="49" ht="20.1" customHeight="1" spans="1:8">
      <c r="A49" s="16">
        <v>1</v>
      </c>
      <c r="B49" s="17" t="s">
        <v>101</v>
      </c>
      <c r="C49" s="18" t="s">
        <v>102</v>
      </c>
      <c r="D49" s="19" t="s">
        <v>12</v>
      </c>
      <c r="E49" s="20" t="s">
        <v>103</v>
      </c>
      <c r="F49" s="21">
        <v>55.5</v>
      </c>
      <c r="G49" s="21">
        <v>65</v>
      </c>
      <c r="H49" s="16">
        <f t="shared" ref="H49:H112" si="1">SUM(F49:G49)</f>
        <v>120.5</v>
      </c>
    </row>
    <row r="50" ht="20.1" customHeight="1" spans="1:8">
      <c r="A50" s="16">
        <v>2</v>
      </c>
      <c r="B50" s="17" t="s">
        <v>104</v>
      </c>
      <c r="C50" s="22" t="s">
        <v>105</v>
      </c>
      <c r="D50" s="19" t="s">
        <v>12</v>
      </c>
      <c r="E50" s="20" t="s">
        <v>103</v>
      </c>
      <c r="F50" s="21">
        <v>56.5</v>
      </c>
      <c r="G50" s="21">
        <v>62</v>
      </c>
      <c r="H50" s="16">
        <f>SUM(F50:G50)</f>
        <v>118.5</v>
      </c>
    </row>
    <row r="51" ht="20.1" customHeight="1" spans="1:8">
      <c r="A51" s="16">
        <v>3</v>
      </c>
      <c r="B51" s="17" t="s">
        <v>106</v>
      </c>
      <c r="C51" s="18" t="s">
        <v>107</v>
      </c>
      <c r="D51" s="19" t="s">
        <v>12</v>
      </c>
      <c r="E51" s="20" t="s">
        <v>103</v>
      </c>
      <c r="F51" s="21">
        <v>48.5</v>
      </c>
      <c r="G51" s="21">
        <v>70</v>
      </c>
      <c r="H51" s="16">
        <f>SUM(F51:G51)</f>
        <v>118.5</v>
      </c>
    </row>
    <row r="52" ht="20.1" customHeight="1" spans="1:8">
      <c r="A52" s="16">
        <v>4</v>
      </c>
      <c r="B52" s="17" t="s">
        <v>108</v>
      </c>
      <c r="C52" s="18" t="s">
        <v>109</v>
      </c>
      <c r="D52" s="19" t="s">
        <v>12</v>
      </c>
      <c r="E52" s="20" t="s">
        <v>103</v>
      </c>
      <c r="F52" s="21">
        <v>52</v>
      </c>
      <c r="G52" s="21">
        <v>62</v>
      </c>
      <c r="H52" s="16">
        <f>SUM(F52:G52)</f>
        <v>114</v>
      </c>
    </row>
    <row r="53" ht="20.1" customHeight="1" spans="1:8">
      <c r="A53" s="16">
        <v>5</v>
      </c>
      <c r="B53" s="17" t="s">
        <v>110</v>
      </c>
      <c r="C53" s="18" t="s">
        <v>111</v>
      </c>
      <c r="D53" s="19" t="s">
        <v>12</v>
      </c>
      <c r="E53" s="20" t="s">
        <v>103</v>
      </c>
      <c r="F53" s="21">
        <v>49</v>
      </c>
      <c r="G53" s="21">
        <v>65</v>
      </c>
      <c r="H53" s="16">
        <f>SUM(F53:G53)</f>
        <v>114</v>
      </c>
    </row>
    <row r="54" ht="20.1" customHeight="1" spans="1:8">
      <c r="A54" s="16">
        <v>6</v>
      </c>
      <c r="B54" s="17" t="s">
        <v>112</v>
      </c>
      <c r="C54" s="18" t="s">
        <v>113</v>
      </c>
      <c r="D54" s="19" t="s">
        <v>12</v>
      </c>
      <c r="E54" s="20" t="s">
        <v>103</v>
      </c>
      <c r="F54" s="21">
        <v>49.5</v>
      </c>
      <c r="G54" s="21">
        <v>63</v>
      </c>
      <c r="H54" s="16">
        <f>SUM(F54:G54)</f>
        <v>112.5</v>
      </c>
    </row>
    <row r="55" ht="20.1" customHeight="1" spans="1:8">
      <c r="A55" s="16">
        <v>7</v>
      </c>
      <c r="B55" s="17" t="s">
        <v>114</v>
      </c>
      <c r="C55" s="18" t="s">
        <v>115</v>
      </c>
      <c r="D55" s="19" t="s">
        <v>12</v>
      </c>
      <c r="E55" s="20" t="s">
        <v>103</v>
      </c>
      <c r="F55" s="21">
        <v>60.5</v>
      </c>
      <c r="G55" s="21">
        <v>51</v>
      </c>
      <c r="H55" s="16">
        <f>SUM(F55:G55)</f>
        <v>111.5</v>
      </c>
    </row>
    <row r="56" ht="20.1" customHeight="1" spans="1:8">
      <c r="A56" s="16">
        <v>8</v>
      </c>
      <c r="B56" s="17" t="s">
        <v>116</v>
      </c>
      <c r="C56" s="18" t="s">
        <v>117</v>
      </c>
      <c r="D56" s="19" t="s">
        <v>12</v>
      </c>
      <c r="E56" s="20" t="s">
        <v>103</v>
      </c>
      <c r="F56" s="21">
        <v>55</v>
      </c>
      <c r="G56" s="21">
        <v>56.5</v>
      </c>
      <c r="H56" s="16">
        <f>SUM(F56:G56)</f>
        <v>111.5</v>
      </c>
    </row>
    <row r="57" ht="20.1" customHeight="1" spans="1:8">
      <c r="A57" s="16">
        <v>9</v>
      </c>
      <c r="B57" s="17" t="s">
        <v>118</v>
      </c>
      <c r="C57" s="22" t="s">
        <v>119</v>
      </c>
      <c r="D57" s="19" t="s">
        <v>12</v>
      </c>
      <c r="E57" s="20" t="s">
        <v>103</v>
      </c>
      <c r="F57" s="21">
        <v>51</v>
      </c>
      <c r="G57" s="21">
        <v>60.5</v>
      </c>
      <c r="H57" s="16">
        <f>SUM(F57:G57)</f>
        <v>111.5</v>
      </c>
    </row>
    <row r="58" ht="20.1" customHeight="1" spans="1:8">
      <c r="A58" s="16">
        <v>10</v>
      </c>
      <c r="B58" s="17" t="s">
        <v>120</v>
      </c>
      <c r="C58" s="18" t="s">
        <v>121</v>
      </c>
      <c r="D58" s="19" t="s">
        <v>12</v>
      </c>
      <c r="E58" s="20" t="s">
        <v>103</v>
      </c>
      <c r="F58" s="21">
        <v>48.5</v>
      </c>
      <c r="G58" s="21">
        <v>62</v>
      </c>
      <c r="H58" s="16">
        <f>SUM(F58:G58)</f>
        <v>110.5</v>
      </c>
    </row>
    <row r="59" ht="20.1" customHeight="1" spans="1:8">
      <c r="A59" s="16">
        <v>11</v>
      </c>
      <c r="B59" s="17" t="s">
        <v>122</v>
      </c>
      <c r="C59" s="18" t="s">
        <v>123</v>
      </c>
      <c r="D59" s="19" t="s">
        <v>12</v>
      </c>
      <c r="E59" s="20" t="s">
        <v>103</v>
      </c>
      <c r="F59" s="21">
        <v>47</v>
      </c>
      <c r="G59" s="21">
        <v>63.5</v>
      </c>
      <c r="H59" s="16">
        <f>SUM(F59:G59)</f>
        <v>110.5</v>
      </c>
    </row>
    <row r="60" ht="20.1" customHeight="1" spans="1:8">
      <c r="A60" s="16">
        <v>12</v>
      </c>
      <c r="B60" s="17" t="s">
        <v>124</v>
      </c>
      <c r="C60" s="22" t="s">
        <v>125</v>
      </c>
      <c r="D60" s="19" t="s">
        <v>12</v>
      </c>
      <c r="E60" s="20" t="s">
        <v>103</v>
      </c>
      <c r="F60" s="21">
        <v>49.5</v>
      </c>
      <c r="G60" s="21">
        <v>60.5</v>
      </c>
      <c r="H60" s="16">
        <f>SUM(F60:G60)</f>
        <v>110</v>
      </c>
    </row>
    <row r="61" ht="20.1" customHeight="1" spans="1:8">
      <c r="A61" s="16">
        <v>13</v>
      </c>
      <c r="B61" s="17" t="s">
        <v>126</v>
      </c>
      <c r="C61" s="18" t="s">
        <v>127</v>
      </c>
      <c r="D61" s="19" t="s">
        <v>12</v>
      </c>
      <c r="E61" s="20" t="s">
        <v>103</v>
      </c>
      <c r="F61" s="21">
        <v>50.5</v>
      </c>
      <c r="G61" s="21">
        <v>59.5</v>
      </c>
      <c r="H61" s="16">
        <f>SUM(F61:G61)</f>
        <v>110</v>
      </c>
    </row>
    <row r="62" ht="20.1" customHeight="1" spans="1:8">
      <c r="A62" s="16">
        <v>14</v>
      </c>
      <c r="B62" s="17" t="s">
        <v>128</v>
      </c>
      <c r="C62" s="18" t="s">
        <v>129</v>
      </c>
      <c r="D62" s="19" t="s">
        <v>12</v>
      </c>
      <c r="E62" s="20" t="s">
        <v>103</v>
      </c>
      <c r="F62" s="21">
        <v>55.5</v>
      </c>
      <c r="G62" s="21">
        <v>54</v>
      </c>
      <c r="H62" s="16">
        <f>SUM(F62:G62)</f>
        <v>109.5</v>
      </c>
    </row>
    <row r="63" ht="20.1" customHeight="1" spans="1:8">
      <c r="A63" s="16">
        <v>15</v>
      </c>
      <c r="B63" s="17" t="s">
        <v>130</v>
      </c>
      <c r="C63" s="22" t="s">
        <v>131</v>
      </c>
      <c r="D63" s="19" t="s">
        <v>12</v>
      </c>
      <c r="E63" s="20" t="s">
        <v>103</v>
      </c>
      <c r="F63" s="21">
        <v>43.5</v>
      </c>
      <c r="G63" s="21">
        <v>65</v>
      </c>
      <c r="H63" s="16">
        <f>SUM(F63:G63)</f>
        <v>108.5</v>
      </c>
    </row>
    <row r="64" ht="20.1" customHeight="1" spans="1:8">
      <c r="A64" s="16">
        <v>16</v>
      </c>
      <c r="B64" s="17" t="s">
        <v>132</v>
      </c>
      <c r="C64" s="18" t="s">
        <v>133</v>
      </c>
      <c r="D64" s="19" t="s">
        <v>12</v>
      </c>
      <c r="E64" s="20" t="s">
        <v>103</v>
      </c>
      <c r="F64" s="21">
        <v>47.5</v>
      </c>
      <c r="G64" s="21">
        <v>61</v>
      </c>
      <c r="H64" s="16">
        <f>SUM(F64:G64)</f>
        <v>108.5</v>
      </c>
    </row>
    <row r="65" ht="20.1" customHeight="1" spans="1:8">
      <c r="A65" s="16">
        <v>17</v>
      </c>
      <c r="B65" s="17" t="s">
        <v>134</v>
      </c>
      <c r="C65" s="18" t="s">
        <v>135</v>
      </c>
      <c r="D65" s="19" t="s">
        <v>12</v>
      </c>
      <c r="E65" s="20" t="s">
        <v>103</v>
      </c>
      <c r="F65" s="21">
        <v>49</v>
      </c>
      <c r="G65" s="21">
        <v>59</v>
      </c>
      <c r="H65" s="16">
        <f>SUM(F65:G65)</f>
        <v>108</v>
      </c>
    </row>
    <row r="66" ht="20.1" customHeight="1" spans="1:8">
      <c r="A66" s="16">
        <v>18</v>
      </c>
      <c r="B66" s="17" t="s">
        <v>136</v>
      </c>
      <c r="C66" s="18" t="s">
        <v>137</v>
      </c>
      <c r="D66" s="19" t="s">
        <v>12</v>
      </c>
      <c r="E66" s="20" t="s">
        <v>103</v>
      </c>
      <c r="F66" s="21">
        <v>50</v>
      </c>
      <c r="G66" s="21">
        <v>57</v>
      </c>
      <c r="H66" s="16">
        <f>SUM(F66:G66)</f>
        <v>107</v>
      </c>
    </row>
    <row r="67" ht="20.1" customHeight="1" spans="1:8">
      <c r="A67" s="16">
        <v>19</v>
      </c>
      <c r="B67" s="17" t="s">
        <v>138</v>
      </c>
      <c r="C67" s="22" t="s">
        <v>139</v>
      </c>
      <c r="D67" s="19" t="s">
        <v>12</v>
      </c>
      <c r="E67" s="20" t="s">
        <v>103</v>
      </c>
      <c r="F67" s="21">
        <v>51</v>
      </c>
      <c r="G67" s="21">
        <v>56</v>
      </c>
      <c r="H67" s="16">
        <f>SUM(F67:G67)</f>
        <v>107</v>
      </c>
    </row>
    <row r="68" ht="20.1" customHeight="1" spans="1:8">
      <c r="A68" s="16">
        <v>20</v>
      </c>
      <c r="B68" s="17" t="s">
        <v>140</v>
      </c>
      <c r="C68" s="18" t="s">
        <v>141</v>
      </c>
      <c r="D68" s="19" t="s">
        <v>12</v>
      </c>
      <c r="E68" s="20" t="s">
        <v>103</v>
      </c>
      <c r="F68" s="21">
        <v>47</v>
      </c>
      <c r="G68" s="21">
        <v>59.5</v>
      </c>
      <c r="H68" s="16">
        <f>SUM(F68:G68)</f>
        <v>106.5</v>
      </c>
    </row>
    <row r="69" ht="20.1" customHeight="1" spans="1:8">
      <c r="A69" s="16">
        <v>21</v>
      </c>
      <c r="B69" s="17" t="s">
        <v>142</v>
      </c>
      <c r="C69" s="18" t="s">
        <v>143</v>
      </c>
      <c r="D69" s="19" t="s">
        <v>12</v>
      </c>
      <c r="E69" s="20" t="s">
        <v>103</v>
      </c>
      <c r="F69" s="21">
        <v>44.5</v>
      </c>
      <c r="G69" s="21">
        <v>62</v>
      </c>
      <c r="H69" s="16">
        <f>SUM(F69:G69)</f>
        <v>106.5</v>
      </c>
    </row>
    <row r="70" ht="20.1" customHeight="1" spans="1:8">
      <c r="A70" s="16">
        <v>22</v>
      </c>
      <c r="B70" s="17" t="s">
        <v>144</v>
      </c>
      <c r="C70" s="18" t="s">
        <v>145</v>
      </c>
      <c r="D70" s="19" t="s">
        <v>12</v>
      </c>
      <c r="E70" s="20" t="s">
        <v>103</v>
      </c>
      <c r="F70" s="21">
        <v>47.5</v>
      </c>
      <c r="G70" s="21">
        <v>58.5</v>
      </c>
      <c r="H70" s="16">
        <f>SUM(F70:G70)</f>
        <v>106</v>
      </c>
    </row>
    <row r="71" ht="20.1" customHeight="1" spans="1:8">
      <c r="A71" s="16">
        <v>23</v>
      </c>
      <c r="B71" s="17" t="s">
        <v>146</v>
      </c>
      <c r="C71" s="18" t="s">
        <v>147</v>
      </c>
      <c r="D71" s="19" t="s">
        <v>12</v>
      </c>
      <c r="E71" s="20" t="s">
        <v>103</v>
      </c>
      <c r="F71" s="21">
        <v>49</v>
      </c>
      <c r="G71" s="21">
        <v>56</v>
      </c>
      <c r="H71" s="16">
        <f>SUM(F71:G71)</f>
        <v>105</v>
      </c>
    </row>
    <row r="72" ht="20.1" customHeight="1" spans="1:8">
      <c r="A72" s="16">
        <v>24</v>
      </c>
      <c r="B72" s="17" t="s">
        <v>148</v>
      </c>
      <c r="C72" s="22" t="s">
        <v>149</v>
      </c>
      <c r="D72" s="19" t="s">
        <v>12</v>
      </c>
      <c r="E72" s="20" t="s">
        <v>103</v>
      </c>
      <c r="F72" s="21">
        <v>51</v>
      </c>
      <c r="G72" s="21">
        <v>54</v>
      </c>
      <c r="H72" s="16">
        <f>SUM(F72:G72)</f>
        <v>105</v>
      </c>
    </row>
    <row r="73" ht="20.1" customHeight="1" spans="1:8">
      <c r="A73" s="16">
        <v>25</v>
      </c>
      <c r="B73" s="17" t="s">
        <v>150</v>
      </c>
      <c r="C73" s="22" t="s">
        <v>151</v>
      </c>
      <c r="D73" s="19" t="s">
        <v>12</v>
      </c>
      <c r="E73" s="20" t="s">
        <v>103</v>
      </c>
      <c r="F73" s="21">
        <v>43.5</v>
      </c>
      <c r="G73" s="21">
        <v>61</v>
      </c>
      <c r="H73" s="16">
        <f>SUM(F73:G73)</f>
        <v>104.5</v>
      </c>
    </row>
    <row r="74" ht="20.1" customHeight="1" spans="1:8">
      <c r="A74" s="16">
        <v>26</v>
      </c>
      <c r="B74" s="17" t="s">
        <v>152</v>
      </c>
      <c r="C74" s="18" t="s">
        <v>153</v>
      </c>
      <c r="D74" s="19" t="s">
        <v>12</v>
      </c>
      <c r="E74" s="20" t="s">
        <v>103</v>
      </c>
      <c r="F74" s="21">
        <v>47</v>
      </c>
      <c r="G74" s="21">
        <v>57.5</v>
      </c>
      <c r="H74" s="16">
        <f>SUM(F74:G74)</f>
        <v>104.5</v>
      </c>
    </row>
    <row r="75" ht="20.1" customHeight="1" spans="1:8">
      <c r="A75" s="16">
        <v>27</v>
      </c>
      <c r="B75" s="17" t="s">
        <v>154</v>
      </c>
      <c r="C75" s="22" t="s">
        <v>155</v>
      </c>
      <c r="D75" s="19" t="s">
        <v>12</v>
      </c>
      <c r="E75" s="20" t="s">
        <v>103</v>
      </c>
      <c r="F75" s="21">
        <v>46.5</v>
      </c>
      <c r="G75" s="21">
        <v>58</v>
      </c>
      <c r="H75" s="16">
        <f>SUM(F75:G75)</f>
        <v>104.5</v>
      </c>
    </row>
    <row r="76" ht="20.1" customHeight="1" spans="1:8">
      <c r="A76" s="16">
        <v>28</v>
      </c>
      <c r="B76" s="17" t="s">
        <v>156</v>
      </c>
      <c r="C76" s="18" t="s">
        <v>157</v>
      </c>
      <c r="D76" s="19" t="s">
        <v>12</v>
      </c>
      <c r="E76" s="20" t="s">
        <v>103</v>
      </c>
      <c r="F76" s="21">
        <v>44</v>
      </c>
      <c r="G76" s="21">
        <v>59.5</v>
      </c>
      <c r="H76" s="16">
        <f>SUM(F76:G76)</f>
        <v>103.5</v>
      </c>
    </row>
    <row r="77" ht="20.1" customHeight="1" spans="1:8">
      <c r="A77" s="16">
        <v>29</v>
      </c>
      <c r="B77" s="17" t="s">
        <v>158</v>
      </c>
      <c r="C77" s="18" t="s">
        <v>159</v>
      </c>
      <c r="D77" s="19" t="s">
        <v>12</v>
      </c>
      <c r="E77" s="20" t="s">
        <v>103</v>
      </c>
      <c r="F77" s="21">
        <v>37.5</v>
      </c>
      <c r="G77" s="21">
        <v>65</v>
      </c>
      <c r="H77" s="16">
        <f>SUM(F77:G77)</f>
        <v>102.5</v>
      </c>
    </row>
    <row r="78" ht="20.1" customHeight="1" spans="1:8">
      <c r="A78" s="16">
        <v>30</v>
      </c>
      <c r="B78" s="17" t="s">
        <v>160</v>
      </c>
      <c r="C78" s="22" t="s">
        <v>161</v>
      </c>
      <c r="D78" s="19" t="s">
        <v>12</v>
      </c>
      <c r="E78" s="20" t="s">
        <v>103</v>
      </c>
      <c r="F78" s="21">
        <v>47.5</v>
      </c>
      <c r="G78" s="21">
        <v>55</v>
      </c>
      <c r="H78" s="16">
        <f>SUM(F78:G78)</f>
        <v>102.5</v>
      </c>
    </row>
    <row r="79" ht="20.1" customHeight="1" spans="1:8">
      <c r="A79" s="16">
        <v>31</v>
      </c>
      <c r="B79" s="17" t="s">
        <v>162</v>
      </c>
      <c r="C79" s="18" t="s">
        <v>163</v>
      </c>
      <c r="D79" s="19" t="s">
        <v>12</v>
      </c>
      <c r="E79" s="20" t="s">
        <v>103</v>
      </c>
      <c r="F79" s="21">
        <v>34.5</v>
      </c>
      <c r="G79" s="21">
        <v>67.5</v>
      </c>
      <c r="H79" s="16">
        <f>SUM(F79:G79)</f>
        <v>102</v>
      </c>
    </row>
    <row r="80" ht="20.1" customHeight="1" spans="1:8">
      <c r="A80" s="16">
        <v>32</v>
      </c>
      <c r="B80" s="17" t="s">
        <v>164</v>
      </c>
      <c r="C80" s="22" t="s">
        <v>165</v>
      </c>
      <c r="D80" s="19" t="s">
        <v>12</v>
      </c>
      <c r="E80" s="20" t="s">
        <v>103</v>
      </c>
      <c r="F80" s="21">
        <v>44</v>
      </c>
      <c r="G80" s="21">
        <v>58</v>
      </c>
      <c r="H80" s="16">
        <f>SUM(F80:G80)</f>
        <v>102</v>
      </c>
    </row>
    <row r="81" ht="20.1" customHeight="1" spans="1:8">
      <c r="A81" s="16">
        <v>33</v>
      </c>
      <c r="B81" s="17" t="s">
        <v>166</v>
      </c>
      <c r="C81" s="18" t="s">
        <v>167</v>
      </c>
      <c r="D81" s="19" t="s">
        <v>12</v>
      </c>
      <c r="E81" s="20" t="s">
        <v>103</v>
      </c>
      <c r="F81" s="21">
        <v>49</v>
      </c>
      <c r="G81" s="21">
        <v>53</v>
      </c>
      <c r="H81" s="16">
        <f>SUM(F81:G81)</f>
        <v>102</v>
      </c>
    </row>
    <row r="82" ht="20.1" customHeight="1" spans="1:8">
      <c r="A82" s="16">
        <v>34</v>
      </c>
      <c r="B82" s="17" t="s">
        <v>168</v>
      </c>
      <c r="C82" s="18" t="s">
        <v>169</v>
      </c>
      <c r="D82" s="19" t="s">
        <v>12</v>
      </c>
      <c r="E82" s="20" t="s">
        <v>103</v>
      </c>
      <c r="F82" s="21">
        <v>39</v>
      </c>
      <c r="G82" s="21">
        <v>62</v>
      </c>
      <c r="H82" s="16">
        <f>SUM(F82:G82)</f>
        <v>101</v>
      </c>
    </row>
    <row r="83" ht="20.1" customHeight="1" spans="1:8">
      <c r="A83" s="16">
        <v>35</v>
      </c>
      <c r="B83" s="17" t="s">
        <v>170</v>
      </c>
      <c r="C83" s="18" t="s">
        <v>171</v>
      </c>
      <c r="D83" s="19" t="s">
        <v>12</v>
      </c>
      <c r="E83" s="20" t="s">
        <v>103</v>
      </c>
      <c r="F83" s="21">
        <v>41.5</v>
      </c>
      <c r="G83" s="21">
        <v>59.5</v>
      </c>
      <c r="H83" s="16">
        <f>SUM(F83:G83)</f>
        <v>101</v>
      </c>
    </row>
    <row r="84" ht="20.1" customHeight="1" spans="1:8">
      <c r="A84" s="16">
        <v>36</v>
      </c>
      <c r="B84" s="17" t="s">
        <v>172</v>
      </c>
      <c r="C84" s="18" t="s">
        <v>173</v>
      </c>
      <c r="D84" s="19" t="s">
        <v>12</v>
      </c>
      <c r="E84" s="20" t="s">
        <v>103</v>
      </c>
      <c r="F84" s="21">
        <v>43.5</v>
      </c>
      <c r="G84" s="21">
        <v>57</v>
      </c>
      <c r="H84" s="16">
        <f>SUM(F84:G84)</f>
        <v>100.5</v>
      </c>
    </row>
    <row r="85" ht="20.1" customHeight="1" spans="1:8">
      <c r="A85" s="16">
        <v>37</v>
      </c>
      <c r="B85" s="17" t="s">
        <v>174</v>
      </c>
      <c r="C85" s="18" t="s">
        <v>175</v>
      </c>
      <c r="D85" s="19" t="s">
        <v>12</v>
      </c>
      <c r="E85" s="20" t="s">
        <v>103</v>
      </c>
      <c r="F85" s="21">
        <v>41.5</v>
      </c>
      <c r="G85" s="21">
        <v>59</v>
      </c>
      <c r="H85" s="16">
        <f>SUM(F85:G85)</f>
        <v>100.5</v>
      </c>
    </row>
    <row r="86" ht="20.1" customHeight="1" spans="1:8">
      <c r="A86" s="16">
        <v>38</v>
      </c>
      <c r="B86" s="17" t="s">
        <v>176</v>
      </c>
      <c r="C86" s="18" t="s">
        <v>177</v>
      </c>
      <c r="D86" s="19" t="s">
        <v>12</v>
      </c>
      <c r="E86" s="20" t="s">
        <v>103</v>
      </c>
      <c r="F86" s="21">
        <v>42</v>
      </c>
      <c r="G86" s="21">
        <v>58.5</v>
      </c>
      <c r="H86" s="16">
        <f>SUM(F86:G86)</f>
        <v>100.5</v>
      </c>
    </row>
    <row r="87" ht="20.1" customHeight="1" spans="1:8">
      <c r="A87" s="16">
        <v>39</v>
      </c>
      <c r="B87" s="17" t="s">
        <v>178</v>
      </c>
      <c r="C87" s="18" t="s">
        <v>179</v>
      </c>
      <c r="D87" s="19" t="s">
        <v>12</v>
      </c>
      <c r="E87" s="20" t="s">
        <v>103</v>
      </c>
      <c r="F87" s="21">
        <v>43.5</v>
      </c>
      <c r="G87" s="21">
        <v>57</v>
      </c>
      <c r="H87" s="16">
        <f>SUM(F87:G87)</f>
        <v>100.5</v>
      </c>
    </row>
    <row r="88" ht="20.1" customHeight="1" spans="1:8">
      <c r="A88" s="16">
        <v>40</v>
      </c>
      <c r="B88" s="17" t="s">
        <v>180</v>
      </c>
      <c r="C88" s="22" t="s">
        <v>181</v>
      </c>
      <c r="D88" s="19" t="s">
        <v>12</v>
      </c>
      <c r="E88" s="20" t="s">
        <v>103</v>
      </c>
      <c r="F88" s="21">
        <v>42</v>
      </c>
      <c r="G88" s="21">
        <v>57.5</v>
      </c>
      <c r="H88" s="16">
        <f>SUM(F88:G88)</f>
        <v>99.5</v>
      </c>
    </row>
    <row r="89" ht="20.1" customHeight="1" spans="1:8">
      <c r="A89" s="16">
        <v>41</v>
      </c>
      <c r="B89" s="17" t="s">
        <v>182</v>
      </c>
      <c r="C89" s="22" t="s">
        <v>183</v>
      </c>
      <c r="D89" s="19" t="s">
        <v>12</v>
      </c>
      <c r="E89" s="20" t="s">
        <v>103</v>
      </c>
      <c r="F89" s="21">
        <v>40.5</v>
      </c>
      <c r="G89" s="21">
        <v>59</v>
      </c>
      <c r="H89" s="16">
        <f>SUM(F89:G89)</f>
        <v>99.5</v>
      </c>
    </row>
    <row r="90" ht="20.1" customHeight="1" spans="1:8">
      <c r="A90" s="16">
        <v>42</v>
      </c>
      <c r="B90" s="17" t="s">
        <v>184</v>
      </c>
      <c r="C90" s="18" t="s">
        <v>185</v>
      </c>
      <c r="D90" s="19" t="s">
        <v>12</v>
      </c>
      <c r="E90" s="20" t="s">
        <v>103</v>
      </c>
      <c r="F90" s="21">
        <v>48</v>
      </c>
      <c r="G90" s="21">
        <v>50</v>
      </c>
      <c r="H90" s="16">
        <f>SUM(F90:G90)</f>
        <v>98</v>
      </c>
    </row>
    <row r="91" ht="20.1" customHeight="1" spans="1:8">
      <c r="A91" s="16">
        <v>43</v>
      </c>
      <c r="B91" s="17" t="s">
        <v>186</v>
      </c>
      <c r="C91" s="22" t="s">
        <v>187</v>
      </c>
      <c r="D91" s="19" t="s">
        <v>12</v>
      </c>
      <c r="E91" s="20" t="s">
        <v>103</v>
      </c>
      <c r="F91" s="21">
        <v>39.5</v>
      </c>
      <c r="G91" s="21">
        <v>58.5</v>
      </c>
      <c r="H91" s="16">
        <f>SUM(F91:G91)</f>
        <v>98</v>
      </c>
    </row>
    <row r="92" ht="20.1" customHeight="1" spans="1:8">
      <c r="A92" s="16">
        <v>44</v>
      </c>
      <c r="B92" s="17" t="s">
        <v>188</v>
      </c>
      <c r="C92" s="18" t="s">
        <v>189</v>
      </c>
      <c r="D92" s="19" t="s">
        <v>12</v>
      </c>
      <c r="E92" s="20" t="s">
        <v>103</v>
      </c>
      <c r="F92" s="21">
        <v>39.5</v>
      </c>
      <c r="G92" s="21">
        <v>58.5</v>
      </c>
      <c r="H92" s="16">
        <f>SUM(F92:G92)</f>
        <v>98</v>
      </c>
    </row>
    <row r="93" ht="20.1" customHeight="1" spans="1:8">
      <c r="A93" s="16">
        <v>45</v>
      </c>
      <c r="B93" s="17" t="s">
        <v>190</v>
      </c>
      <c r="C93" s="18" t="s">
        <v>191</v>
      </c>
      <c r="D93" s="19" t="s">
        <v>12</v>
      </c>
      <c r="E93" s="20" t="s">
        <v>103</v>
      </c>
      <c r="F93" s="21">
        <v>39</v>
      </c>
      <c r="G93" s="21">
        <v>59</v>
      </c>
      <c r="H93" s="16">
        <f>SUM(F93:G93)</f>
        <v>98</v>
      </c>
    </row>
    <row r="94" ht="20.1" customHeight="1" spans="1:8">
      <c r="A94" s="16">
        <v>46</v>
      </c>
      <c r="B94" s="17" t="s">
        <v>192</v>
      </c>
      <c r="C94" s="22" t="s">
        <v>193</v>
      </c>
      <c r="D94" s="19" t="s">
        <v>12</v>
      </c>
      <c r="E94" s="20" t="s">
        <v>103</v>
      </c>
      <c r="F94" s="21">
        <v>38</v>
      </c>
      <c r="G94" s="21">
        <v>59</v>
      </c>
      <c r="H94" s="16">
        <f>SUM(F94:G94)</f>
        <v>97</v>
      </c>
    </row>
    <row r="95" ht="20.1" customHeight="1" spans="1:8">
      <c r="A95" s="16">
        <v>47</v>
      </c>
      <c r="B95" s="17" t="s">
        <v>194</v>
      </c>
      <c r="C95" s="18" t="s">
        <v>195</v>
      </c>
      <c r="D95" s="19" t="s">
        <v>12</v>
      </c>
      <c r="E95" s="20" t="s">
        <v>103</v>
      </c>
      <c r="F95" s="21">
        <v>41</v>
      </c>
      <c r="G95" s="21">
        <v>55.5</v>
      </c>
      <c r="H95" s="16">
        <f>SUM(F95:G95)</f>
        <v>96.5</v>
      </c>
    </row>
    <row r="96" ht="20.1" customHeight="1" spans="1:8">
      <c r="A96" s="16">
        <v>48</v>
      </c>
      <c r="B96" s="17" t="s">
        <v>196</v>
      </c>
      <c r="C96" s="18" t="s">
        <v>197</v>
      </c>
      <c r="D96" s="19" t="s">
        <v>12</v>
      </c>
      <c r="E96" s="20" t="s">
        <v>103</v>
      </c>
      <c r="F96" s="21">
        <v>43.5</v>
      </c>
      <c r="G96" s="21">
        <v>52.5</v>
      </c>
      <c r="H96" s="16">
        <f>SUM(F96:G96)</f>
        <v>96</v>
      </c>
    </row>
    <row r="97" ht="20.1" customHeight="1" spans="1:8">
      <c r="A97" s="16">
        <v>49</v>
      </c>
      <c r="B97" s="17" t="s">
        <v>198</v>
      </c>
      <c r="C97" s="22" t="s">
        <v>199</v>
      </c>
      <c r="D97" s="19" t="s">
        <v>12</v>
      </c>
      <c r="E97" s="20" t="s">
        <v>103</v>
      </c>
      <c r="F97" s="21">
        <v>39</v>
      </c>
      <c r="G97" s="21">
        <v>56.5</v>
      </c>
      <c r="H97" s="16">
        <f>SUM(F97:G97)</f>
        <v>95.5</v>
      </c>
    </row>
    <row r="98" ht="20.1" customHeight="1" spans="1:8">
      <c r="A98" s="16">
        <v>50</v>
      </c>
      <c r="B98" s="17" t="s">
        <v>200</v>
      </c>
      <c r="C98" s="22" t="s">
        <v>201</v>
      </c>
      <c r="D98" s="19" t="s">
        <v>12</v>
      </c>
      <c r="E98" s="20" t="s">
        <v>103</v>
      </c>
      <c r="F98" s="21">
        <v>42.5</v>
      </c>
      <c r="G98" s="21">
        <v>52.5</v>
      </c>
      <c r="H98" s="16">
        <f>SUM(F98:G98)</f>
        <v>95</v>
      </c>
    </row>
    <row r="99" ht="20.1" customHeight="1" spans="1:8">
      <c r="A99" s="16">
        <v>51</v>
      </c>
      <c r="B99" s="17" t="s">
        <v>202</v>
      </c>
      <c r="C99" s="18" t="s">
        <v>203</v>
      </c>
      <c r="D99" s="19" t="s">
        <v>12</v>
      </c>
      <c r="E99" s="20" t="s">
        <v>103</v>
      </c>
      <c r="F99" s="21">
        <v>40</v>
      </c>
      <c r="G99" s="21">
        <v>55</v>
      </c>
      <c r="H99" s="16">
        <f>SUM(F99:G99)</f>
        <v>95</v>
      </c>
    </row>
    <row r="100" ht="20.1" customHeight="1" spans="1:8">
      <c r="A100" s="16">
        <v>52</v>
      </c>
      <c r="B100" s="17" t="s">
        <v>204</v>
      </c>
      <c r="C100" s="18" t="s">
        <v>205</v>
      </c>
      <c r="D100" s="19" t="s">
        <v>12</v>
      </c>
      <c r="E100" s="20" t="s">
        <v>103</v>
      </c>
      <c r="F100" s="21">
        <v>43.5</v>
      </c>
      <c r="G100" s="21">
        <v>50</v>
      </c>
      <c r="H100" s="16">
        <f>SUM(F100:G100)</f>
        <v>93.5</v>
      </c>
    </row>
    <row r="101" ht="20.1" customHeight="1" spans="1:8">
      <c r="A101" s="16">
        <v>53</v>
      </c>
      <c r="B101" s="17" t="s">
        <v>206</v>
      </c>
      <c r="C101" s="18" t="s">
        <v>207</v>
      </c>
      <c r="D101" s="19" t="s">
        <v>12</v>
      </c>
      <c r="E101" s="20" t="s">
        <v>103</v>
      </c>
      <c r="F101" s="21">
        <v>40.5</v>
      </c>
      <c r="G101" s="21">
        <v>53</v>
      </c>
      <c r="H101" s="16">
        <f>SUM(F101:G101)</f>
        <v>93.5</v>
      </c>
    </row>
    <row r="102" ht="20.1" customHeight="1" spans="1:8">
      <c r="A102" s="16">
        <v>54</v>
      </c>
      <c r="B102" s="17" t="s">
        <v>208</v>
      </c>
      <c r="C102" s="22" t="s">
        <v>209</v>
      </c>
      <c r="D102" s="19" t="s">
        <v>12</v>
      </c>
      <c r="E102" s="20" t="s">
        <v>103</v>
      </c>
      <c r="F102" s="21">
        <v>39</v>
      </c>
      <c r="G102" s="21">
        <v>54.5</v>
      </c>
      <c r="H102" s="16">
        <f>SUM(F102:G102)</f>
        <v>93.5</v>
      </c>
    </row>
    <row r="103" ht="20.1" customHeight="1" spans="1:8">
      <c r="A103" s="16">
        <v>55</v>
      </c>
      <c r="B103" s="17" t="s">
        <v>210</v>
      </c>
      <c r="C103" s="22" t="s">
        <v>211</v>
      </c>
      <c r="D103" s="19" t="s">
        <v>12</v>
      </c>
      <c r="E103" s="20" t="s">
        <v>103</v>
      </c>
      <c r="F103" s="21">
        <v>40.5</v>
      </c>
      <c r="G103" s="21">
        <v>52.5</v>
      </c>
      <c r="H103" s="16">
        <f>SUM(F103:G103)</f>
        <v>93</v>
      </c>
    </row>
    <row r="104" ht="20.1" customHeight="1" spans="1:8">
      <c r="A104" s="16">
        <v>56</v>
      </c>
      <c r="B104" s="17" t="s">
        <v>212</v>
      </c>
      <c r="C104" s="22" t="s">
        <v>213</v>
      </c>
      <c r="D104" s="19" t="s">
        <v>12</v>
      </c>
      <c r="E104" s="20" t="s">
        <v>103</v>
      </c>
      <c r="F104" s="21">
        <v>41</v>
      </c>
      <c r="G104" s="21">
        <v>52</v>
      </c>
      <c r="H104" s="16">
        <f>SUM(F104:G104)</f>
        <v>93</v>
      </c>
    </row>
    <row r="105" ht="20.1" customHeight="1" spans="1:8">
      <c r="A105" s="16">
        <v>57</v>
      </c>
      <c r="B105" s="17" t="s">
        <v>214</v>
      </c>
      <c r="C105" s="18" t="s">
        <v>215</v>
      </c>
      <c r="D105" s="19" t="s">
        <v>12</v>
      </c>
      <c r="E105" s="20" t="s">
        <v>103</v>
      </c>
      <c r="F105" s="21">
        <v>43</v>
      </c>
      <c r="G105" s="21">
        <v>49.5</v>
      </c>
      <c r="H105" s="16">
        <f>SUM(F105:G105)</f>
        <v>92.5</v>
      </c>
    </row>
    <row r="106" ht="20.1" customHeight="1" spans="1:8">
      <c r="A106" s="16">
        <v>58</v>
      </c>
      <c r="B106" s="17" t="s">
        <v>216</v>
      </c>
      <c r="C106" s="22" t="s">
        <v>217</v>
      </c>
      <c r="D106" s="19" t="s">
        <v>12</v>
      </c>
      <c r="E106" s="20" t="s">
        <v>103</v>
      </c>
      <c r="F106" s="21">
        <v>43</v>
      </c>
      <c r="G106" s="21">
        <v>49.5</v>
      </c>
      <c r="H106" s="16">
        <f>SUM(F106:G106)</f>
        <v>92.5</v>
      </c>
    </row>
    <row r="107" ht="20.1" customHeight="1" spans="1:8">
      <c r="A107" s="16">
        <v>59</v>
      </c>
      <c r="B107" s="17" t="s">
        <v>218</v>
      </c>
      <c r="C107" s="18" t="s">
        <v>219</v>
      </c>
      <c r="D107" s="19" t="s">
        <v>12</v>
      </c>
      <c r="E107" s="20" t="s">
        <v>103</v>
      </c>
      <c r="F107" s="21">
        <v>39.5</v>
      </c>
      <c r="G107" s="21">
        <v>53</v>
      </c>
      <c r="H107" s="16">
        <f>SUM(F107:G107)</f>
        <v>92.5</v>
      </c>
    </row>
    <row r="108" ht="20.1" customHeight="1" spans="1:8">
      <c r="A108" s="16">
        <v>60</v>
      </c>
      <c r="B108" s="17" t="s">
        <v>220</v>
      </c>
      <c r="C108" s="18" t="s">
        <v>221</v>
      </c>
      <c r="D108" s="19" t="s">
        <v>12</v>
      </c>
      <c r="E108" s="20" t="s">
        <v>103</v>
      </c>
      <c r="F108" s="21">
        <v>36.5</v>
      </c>
      <c r="G108" s="21">
        <v>55.5</v>
      </c>
      <c r="H108" s="16">
        <f>SUM(F108:G108)</f>
        <v>92</v>
      </c>
    </row>
    <row r="109" ht="20.1" customHeight="1" spans="1:8">
      <c r="A109" s="16">
        <v>61</v>
      </c>
      <c r="B109" s="17" t="s">
        <v>222</v>
      </c>
      <c r="C109" s="22" t="s">
        <v>223</v>
      </c>
      <c r="D109" s="19" t="s">
        <v>12</v>
      </c>
      <c r="E109" s="20" t="s">
        <v>103</v>
      </c>
      <c r="F109" s="21">
        <v>40</v>
      </c>
      <c r="G109" s="21">
        <v>51.5</v>
      </c>
      <c r="H109" s="16">
        <f>SUM(F109:G109)</f>
        <v>91.5</v>
      </c>
    </row>
    <row r="110" ht="20.1" customHeight="1" spans="1:8">
      <c r="A110" s="16">
        <v>62</v>
      </c>
      <c r="B110" s="17" t="s">
        <v>224</v>
      </c>
      <c r="C110" s="18" t="s">
        <v>225</v>
      </c>
      <c r="D110" s="19" t="s">
        <v>12</v>
      </c>
      <c r="E110" s="20" t="s">
        <v>103</v>
      </c>
      <c r="F110" s="21">
        <v>39</v>
      </c>
      <c r="G110" s="21">
        <v>52</v>
      </c>
      <c r="H110" s="16">
        <f>SUM(F110:G110)</f>
        <v>91</v>
      </c>
    </row>
    <row r="111" ht="20.1" customHeight="1" spans="1:8">
      <c r="A111" s="16">
        <v>63</v>
      </c>
      <c r="B111" s="17" t="s">
        <v>226</v>
      </c>
      <c r="C111" s="22" t="s">
        <v>227</v>
      </c>
      <c r="D111" s="19" t="s">
        <v>12</v>
      </c>
      <c r="E111" s="20" t="s">
        <v>103</v>
      </c>
      <c r="F111" s="21">
        <v>41.5</v>
      </c>
      <c r="G111" s="21">
        <v>49</v>
      </c>
      <c r="H111" s="16">
        <f>SUM(F111:G111)</f>
        <v>90.5</v>
      </c>
    </row>
    <row r="112" ht="20.1" customHeight="1" spans="1:8">
      <c r="A112" s="16">
        <v>64</v>
      </c>
      <c r="B112" s="17" t="s">
        <v>228</v>
      </c>
      <c r="C112" s="18" t="s">
        <v>229</v>
      </c>
      <c r="D112" s="19" t="s">
        <v>12</v>
      </c>
      <c r="E112" s="20" t="s">
        <v>103</v>
      </c>
      <c r="F112" s="21">
        <v>35</v>
      </c>
      <c r="G112" s="21">
        <v>55</v>
      </c>
      <c r="H112" s="16">
        <f>SUM(F112:G112)</f>
        <v>90</v>
      </c>
    </row>
    <row r="113" ht="20.1" customHeight="1" spans="1:8">
      <c r="A113" s="16">
        <v>65</v>
      </c>
      <c r="B113" s="17" t="s">
        <v>230</v>
      </c>
      <c r="C113" s="22" t="s">
        <v>231</v>
      </c>
      <c r="D113" s="19" t="s">
        <v>12</v>
      </c>
      <c r="E113" s="20" t="s">
        <v>103</v>
      </c>
      <c r="F113" s="21">
        <v>40.5</v>
      </c>
      <c r="G113" s="21">
        <v>49.5</v>
      </c>
      <c r="H113" s="16">
        <f t="shared" ref="H113:H126" si="2">SUM(F113:G113)</f>
        <v>90</v>
      </c>
    </row>
    <row r="114" ht="20.1" customHeight="1" spans="1:8">
      <c r="A114" s="16">
        <v>66</v>
      </c>
      <c r="B114" s="17" t="s">
        <v>232</v>
      </c>
      <c r="C114" s="18" t="s">
        <v>233</v>
      </c>
      <c r="D114" s="19" t="s">
        <v>12</v>
      </c>
      <c r="E114" s="20" t="s">
        <v>103</v>
      </c>
      <c r="F114" s="21">
        <v>38</v>
      </c>
      <c r="G114" s="21">
        <v>51</v>
      </c>
      <c r="H114" s="16">
        <f>SUM(F114:G114)</f>
        <v>89</v>
      </c>
    </row>
    <row r="115" ht="20.1" customHeight="1" spans="1:8">
      <c r="A115" s="16">
        <v>67</v>
      </c>
      <c r="B115" s="17" t="s">
        <v>234</v>
      </c>
      <c r="C115" s="18" t="s">
        <v>235</v>
      </c>
      <c r="D115" s="19" t="s">
        <v>12</v>
      </c>
      <c r="E115" s="20" t="s">
        <v>103</v>
      </c>
      <c r="F115" s="21">
        <v>35</v>
      </c>
      <c r="G115" s="21">
        <v>54</v>
      </c>
      <c r="H115" s="16">
        <f>SUM(F115:G115)</f>
        <v>89</v>
      </c>
    </row>
    <row r="116" ht="20.1" customHeight="1" spans="1:8">
      <c r="A116" s="16">
        <v>68</v>
      </c>
      <c r="B116" s="17" t="s">
        <v>236</v>
      </c>
      <c r="C116" s="22" t="s">
        <v>237</v>
      </c>
      <c r="D116" s="19" t="s">
        <v>12</v>
      </c>
      <c r="E116" s="20" t="s">
        <v>103</v>
      </c>
      <c r="F116" s="21">
        <v>38.5</v>
      </c>
      <c r="G116" s="21">
        <v>49</v>
      </c>
      <c r="H116" s="16">
        <f>SUM(F116:G116)</f>
        <v>87.5</v>
      </c>
    </row>
    <row r="117" ht="20.1" customHeight="1" spans="1:8">
      <c r="A117" s="16">
        <v>69</v>
      </c>
      <c r="B117" s="17" t="s">
        <v>238</v>
      </c>
      <c r="C117" s="18" t="s">
        <v>239</v>
      </c>
      <c r="D117" s="19" t="s">
        <v>12</v>
      </c>
      <c r="E117" s="20" t="s">
        <v>103</v>
      </c>
      <c r="F117" s="21">
        <v>33.5</v>
      </c>
      <c r="G117" s="21">
        <v>53</v>
      </c>
      <c r="H117" s="16">
        <f>SUM(F117:G117)</f>
        <v>86.5</v>
      </c>
    </row>
    <row r="118" ht="20.1" customHeight="1" spans="1:8">
      <c r="A118" s="16">
        <v>70</v>
      </c>
      <c r="B118" s="17" t="s">
        <v>240</v>
      </c>
      <c r="C118" s="18" t="s">
        <v>241</v>
      </c>
      <c r="D118" s="19" t="s">
        <v>12</v>
      </c>
      <c r="E118" s="20" t="s">
        <v>103</v>
      </c>
      <c r="F118" s="21">
        <v>35.5</v>
      </c>
      <c r="G118" s="21">
        <v>50</v>
      </c>
      <c r="H118" s="16">
        <f>SUM(F118:G118)</f>
        <v>85.5</v>
      </c>
    </row>
    <row r="119" ht="20.1" customHeight="1" spans="1:8">
      <c r="A119" s="16">
        <v>71</v>
      </c>
      <c r="B119" s="17" t="s">
        <v>242</v>
      </c>
      <c r="C119" s="18" t="s">
        <v>243</v>
      </c>
      <c r="D119" s="19" t="s">
        <v>12</v>
      </c>
      <c r="E119" s="20" t="s">
        <v>103</v>
      </c>
      <c r="F119" s="21">
        <v>33</v>
      </c>
      <c r="G119" s="21">
        <v>51.5</v>
      </c>
      <c r="H119" s="16">
        <f>SUM(F119:G119)</f>
        <v>84.5</v>
      </c>
    </row>
    <row r="120" ht="20.1" customHeight="1" spans="1:8">
      <c r="A120" s="16">
        <v>72</v>
      </c>
      <c r="B120" s="17" t="s">
        <v>244</v>
      </c>
      <c r="C120" s="18" t="s">
        <v>245</v>
      </c>
      <c r="D120" s="19" t="s">
        <v>12</v>
      </c>
      <c r="E120" s="20" t="s">
        <v>103</v>
      </c>
      <c r="F120" s="21">
        <v>31.5</v>
      </c>
      <c r="G120" s="21">
        <v>52.5</v>
      </c>
      <c r="H120" s="16">
        <f>SUM(F120:G120)</f>
        <v>84</v>
      </c>
    </row>
    <row r="121" ht="20.1" customHeight="1" spans="1:8">
      <c r="A121" s="16">
        <v>73</v>
      </c>
      <c r="B121" s="17" t="s">
        <v>246</v>
      </c>
      <c r="C121" s="22" t="s">
        <v>247</v>
      </c>
      <c r="D121" s="19" t="s">
        <v>12</v>
      </c>
      <c r="E121" s="20" t="s">
        <v>103</v>
      </c>
      <c r="F121" s="21">
        <v>32</v>
      </c>
      <c r="G121" s="21">
        <v>50.5</v>
      </c>
      <c r="H121" s="16">
        <f>SUM(F121:G121)</f>
        <v>82.5</v>
      </c>
    </row>
    <row r="122" ht="20.1" customHeight="1" spans="1:8">
      <c r="A122" s="16">
        <v>74</v>
      </c>
      <c r="B122" s="17" t="s">
        <v>248</v>
      </c>
      <c r="C122" s="18" t="s">
        <v>249</v>
      </c>
      <c r="D122" s="19" t="s">
        <v>12</v>
      </c>
      <c r="E122" s="20" t="s">
        <v>103</v>
      </c>
      <c r="F122" s="21">
        <v>32.5</v>
      </c>
      <c r="G122" s="21">
        <v>49.5</v>
      </c>
      <c r="H122" s="16">
        <f>SUM(F122:G122)</f>
        <v>82</v>
      </c>
    </row>
    <row r="123" ht="20.1" customHeight="1" spans="1:8">
      <c r="A123" s="16">
        <v>75</v>
      </c>
      <c r="B123" s="17" t="s">
        <v>250</v>
      </c>
      <c r="C123" s="22" t="s">
        <v>251</v>
      </c>
      <c r="D123" s="19" t="s">
        <v>12</v>
      </c>
      <c r="E123" s="20" t="s">
        <v>103</v>
      </c>
      <c r="F123" s="21">
        <v>39.5</v>
      </c>
      <c r="G123" s="21">
        <v>38.5</v>
      </c>
      <c r="H123" s="16">
        <f>SUM(F123:G123)</f>
        <v>78</v>
      </c>
    </row>
    <row r="124" ht="20.1" customHeight="1" spans="1:8">
      <c r="A124" s="16">
        <v>76</v>
      </c>
      <c r="B124" s="17" t="s">
        <v>252</v>
      </c>
      <c r="C124" s="18" t="s">
        <v>253</v>
      </c>
      <c r="D124" s="19" t="s">
        <v>12</v>
      </c>
      <c r="E124" s="20" t="s">
        <v>103</v>
      </c>
      <c r="F124" s="21">
        <v>38</v>
      </c>
      <c r="G124" s="21">
        <v>39.5</v>
      </c>
      <c r="H124" s="16">
        <f>SUM(F124:G124)</f>
        <v>77.5</v>
      </c>
    </row>
    <row r="125" ht="20.1" customHeight="1" spans="1:8">
      <c r="A125" s="16">
        <v>77</v>
      </c>
      <c r="B125" s="17" t="s">
        <v>254</v>
      </c>
      <c r="C125" s="18" t="s">
        <v>255</v>
      </c>
      <c r="D125" s="19" t="s">
        <v>12</v>
      </c>
      <c r="E125" s="20" t="s">
        <v>103</v>
      </c>
      <c r="F125" s="21">
        <v>33.5</v>
      </c>
      <c r="G125" s="21">
        <v>39</v>
      </c>
      <c r="H125" s="16">
        <f>SUM(F125:G125)</f>
        <v>72.5</v>
      </c>
    </row>
    <row r="126" ht="20.1" customHeight="1" spans="1:8">
      <c r="A126" s="16">
        <v>78</v>
      </c>
      <c r="B126" s="17" t="s">
        <v>256</v>
      </c>
      <c r="C126" s="22" t="s">
        <v>257</v>
      </c>
      <c r="D126" s="19" t="s">
        <v>12</v>
      </c>
      <c r="E126" s="20" t="s">
        <v>103</v>
      </c>
      <c r="F126" s="21">
        <v>30</v>
      </c>
      <c r="G126" s="21">
        <v>41.5</v>
      </c>
      <c r="H126" s="16">
        <f>SUM(F126:G126)</f>
        <v>71.5</v>
      </c>
    </row>
    <row r="127" ht="20.1" customHeight="1" spans="1:8">
      <c r="A127" s="16">
        <v>79</v>
      </c>
      <c r="B127" s="17" t="s">
        <v>258</v>
      </c>
      <c r="C127" s="18" t="s">
        <v>259</v>
      </c>
      <c r="D127" s="19" t="s">
        <v>12</v>
      </c>
      <c r="E127" s="20" t="s">
        <v>103</v>
      </c>
      <c r="F127" s="21" t="s">
        <v>78</v>
      </c>
      <c r="G127" s="21" t="s">
        <v>78</v>
      </c>
      <c r="H127" s="21" t="s">
        <v>78</v>
      </c>
    </row>
    <row r="128" ht="20.1" customHeight="1" spans="1:8">
      <c r="A128" s="16">
        <v>80</v>
      </c>
      <c r="B128" s="17" t="s">
        <v>260</v>
      </c>
      <c r="C128" s="22" t="s">
        <v>261</v>
      </c>
      <c r="D128" s="19" t="s">
        <v>12</v>
      </c>
      <c r="E128" s="20" t="s">
        <v>103</v>
      </c>
      <c r="F128" s="21" t="s">
        <v>78</v>
      </c>
      <c r="G128" s="21" t="s">
        <v>78</v>
      </c>
      <c r="H128" s="21" t="s">
        <v>78</v>
      </c>
    </row>
    <row r="129" ht="20.1" customHeight="1" spans="1:8">
      <c r="A129" s="16">
        <v>81</v>
      </c>
      <c r="B129" s="17" t="s">
        <v>262</v>
      </c>
      <c r="C129" s="18" t="s">
        <v>263</v>
      </c>
      <c r="D129" s="19" t="s">
        <v>12</v>
      </c>
      <c r="E129" s="20" t="s">
        <v>103</v>
      </c>
      <c r="F129" s="21" t="s">
        <v>78</v>
      </c>
      <c r="G129" s="21" t="s">
        <v>78</v>
      </c>
      <c r="H129" s="21" t="s">
        <v>78</v>
      </c>
    </row>
    <row r="130" ht="20.1" customHeight="1" spans="1:8">
      <c r="A130" s="16">
        <v>82</v>
      </c>
      <c r="B130" s="17" t="s">
        <v>264</v>
      </c>
      <c r="C130" s="22" t="s">
        <v>265</v>
      </c>
      <c r="D130" s="19" t="s">
        <v>12</v>
      </c>
      <c r="E130" s="20" t="s">
        <v>103</v>
      </c>
      <c r="F130" s="21" t="s">
        <v>78</v>
      </c>
      <c r="G130" s="21" t="s">
        <v>78</v>
      </c>
      <c r="H130" s="21" t="s">
        <v>78</v>
      </c>
    </row>
    <row r="131" ht="20.1" customHeight="1" spans="1:8">
      <c r="A131" s="16">
        <v>83</v>
      </c>
      <c r="B131" s="17" t="s">
        <v>266</v>
      </c>
      <c r="C131" s="18" t="s">
        <v>267</v>
      </c>
      <c r="D131" s="19" t="s">
        <v>12</v>
      </c>
      <c r="E131" s="20" t="s">
        <v>103</v>
      </c>
      <c r="F131" s="21" t="s">
        <v>78</v>
      </c>
      <c r="G131" s="21" t="s">
        <v>78</v>
      </c>
      <c r="H131" s="21" t="s">
        <v>78</v>
      </c>
    </row>
    <row r="132" ht="20.1" customHeight="1" spans="1:8">
      <c r="A132" s="16">
        <v>84</v>
      </c>
      <c r="B132" s="17" t="s">
        <v>268</v>
      </c>
      <c r="C132" s="18" t="s">
        <v>269</v>
      </c>
      <c r="D132" s="19" t="s">
        <v>12</v>
      </c>
      <c r="E132" s="20" t="s">
        <v>103</v>
      </c>
      <c r="F132" s="21" t="s">
        <v>78</v>
      </c>
      <c r="G132" s="21" t="s">
        <v>78</v>
      </c>
      <c r="H132" s="21" t="s">
        <v>78</v>
      </c>
    </row>
    <row r="133" ht="20.1" customHeight="1" spans="1:8">
      <c r="A133" s="16">
        <v>85</v>
      </c>
      <c r="B133" s="17" t="s">
        <v>270</v>
      </c>
      <c r="C133" s="18" t="s">
        <v>271</v>
      </c>
      <c r="D133" s="19" t="s">
        <v>12</v>
      </c>
      <c r="E133" s="20" t="s">
        <v>103</v>
      </c>
      <c r="F133" s="21" t="s">
        <v>78</v>
      </c>
      <c r="G133" s="21" t="s">
        <v>78</v>
      </c>
      <c r="H133" s="21" t="s">
        <v>78</v>
      </c>
    </row>
    <row r="134" ht="20.1" customHeight="1" spans="1:8">
      <c r="A134" s="16">
        <v>86</v>
      </c>
      <c r="B134" s="17" t="s">
        <v>272</v>
      </c>
      <c r="C134" s="22" t="s">
        <v>273</v>
      </c>
      <c r="D134" s="19" t="s">
        <v>12</v>
      </c>
      <c r="E134" s="20" t="s">
        <v>103</v>
      </c>
      <c r="F134" s="21" t="s">
        <v>78</v>
      </c>
      <c r="G134" s="21" t="s">
        <v>78</v>
      </c>
      <c r="H134" s="21" t="s">
        <v>78</v>
      </c>
    </row>
    <row r="135" ht="20.1" customHeight="1" spans="1:8">
      <c r="A135" s="16">
        <v>87</v>
      </c>
      <c r="B135" s="17" t="s">
        <v>274</v>
      </c>
      <c r="C135" s="18" t="s">
        <v>275</v>
      </c>
      <c r="D135" s="19" t="s">
        <v>12</v>
      </c>
      <c r="E135" s="20" t="s">
        <v>103</v>
      </c>
      <c r="F135" s="21" t="s">
        <v>78</v>
      </c>
      <c r="G135" s="21" t="s">
        <v>78</v>
      </c>
      <c r="H135" s="21" t="s">
        <v>78</v>
      </c>
    </row>
    <row r="136" ht="20.1" customHeight="1" spans="1:8">
      <c r="A136" s="16">
        <v>88</v>
      </c>
      <c r="B136" s="17" t="s">
        <v>276</v>
      </c>
      <c r="C136" s="18" t="s">
        <v>277</v>
      </c>
      <c r="D136" s="19" t="s">
        <v>12</v>
      </c>
      <c r="E136" s="20" t="s">
        <v>103</v>
      </c>
      <c r="F136" s="21" t="s">
        <v>78</v>
      </c>
      <c r="G136" s="21" t="s">
        <v>78</v>
      </c>
      <c r="H136" s="21" t="s">
        <v>78</v>
      </c>
    </row>
    <row r="137" ht="20.1" customHeight="1" spans="1:8">
      <c r="A137" s="16">
        <v>89</v>
      </c>
      <c r="B137" s="17" t="s">
        <v>278</v>
      </c>
      <c r="C137" s="22" t="s">
        <v>279</v>
      </c>
      <c r="D137" s="19" t="s">
        <v>12</v>
      </c>
      <c r="E137" s="20" t="s">
        <v>103</v>
      </c>
      <c r="F137" s="21" t="s">
        <v>78</v>
      </c>
      <c r="G137" s="21" t="s">
        <v>78</v>
      </c>
      <c r="H137" s="21" t="s">
        <v>78</v>
      </c>
    </row>
    <row r="138" ht="20.1" customHeight="1" spans="1:8">
      <c r="A138" s="16">
        <v>90</v>
      </c>
      <c r="B138" s="17" t="s">
        <v>280</v>
      </c>
      <c r="C138" s="22" t="s">
        <v>281</v>
      </c>
      <c r="D138" s="19" t="s">
        <v>12</v>
      </c>
      <c r="E138" s="20" t="s">
        <v>103</v>
      </c>
      <c r="F138" s="21" t="s">
        <v>78</v>
      </c>
      <c r="G138" s="21" t="s">
        <v>78</v>
      </c>
      <c r="H138" s="21" t="s">
        <v>78</v>
      </c>
    </row>
    <row r="139" ht="20.1" customHeight="1" spans="1:8">
      <c r="A139" s="16">
        <v>91</v>
      </c>
      <c r="B139" s="17" t="s">
        <v>282</v>
      </c>
      <c r="C139" s="22" t="s">
        <v>283</v>
      </c>
      <c r="D139" s="19" t="s">
        <v>12</v>
      </c>
      <c r="E139" s="20" t="s">
        <v>103</v>
      </c>
      <c r="F139" s="21" t="s">
        <v>78</v>
      </c>
      <c r="G139" s="21" t="s">
        <v>78</v>
      </c>
      <c r="H139" s="21" t="s">
        <v>78</v>
      </c>
    </row>
    <row r="140" ht="20.1" customHeight="1" spans="1:8">
      <c r="A140" s="16">
        <v>92</v>
      </c>
      <c r="B140" s="17" t="s">
        <v>284</v>
      </c>
      <c r="C140" s="22" t="s">
        <v>285</v>
      </c>
      <c r="D140" s="19" t="s">
        <v>12</v>
      </c>
      <c r="E140" s="20" t="s">
        <v>103</v>
      </c>
      <c r="F140" s="21" t="s">
        <v>78</v>
      </c>
      <c r="G140" s="21" t="s">
        <v>78</v>
      </c>
      <c r="H140" s="21" t="s">
        <v>78</v>
      </c>
    </row>
    <row r="141" ht="20.1" customHeight="1" spans="1:8">
      <c r="A141" s="16">
        <v>93</v>
      </c>
      <c r="B141" s="17" t="s">
        <v>286</v>
      </c>
      <c r="C141" s="22" t="s">
        <v>287</v>
      </c>
      <c r="D141" s="19" t="s">
        <v>12</v>
      </c>
      <c r="E141" s="20" t="s">
        <v>103</v>
      </c>
      <c r="F141" s="21" t="s">
        <v>78</v>
      </c>
      <c r="G141" s="21" t="s">
        <v>78</v>
      </c>
      <c r="H141" s="21" t="s">
        <v>78</v>
      </c>
    </row>
    <row r="142" ht="20.1" customHeight="1" spans="1:8">
      <c r="A142" s="16">
        <v>94</v>
      </c>
      <c r="B142" s="17" t="s">
        <v>288</v>
      </c>
      <c r="C142" s="22" t="s">
        <v>289</v>
      </c>
      <c r="D142" s="19" t="s">
        <v>12</v>
      </c>
      <c r="E142" s="20" t="s">
        <v>103</v>
      </c>
      <c r="F142" s="21" t="s">
        <v>78</v>
      </c>
      <c r="G142" s="21" t="s">
        <v>78</v>
      </c>
      <c r="H142" s="21" t="s">
        <v>78</v>
      </c>
    </row>
    <row r="143" ht="20.1" customHeight="1" spans="1:8">
      <c r="A143" s="16">
        <v>95</v>
      </c>
      <c r="B143" s="17" t="s">
        <v>290</v>
      </c>
      <c r="C143" s="22" t="s">
        <v>291</v>
      </c>
      <c r="D143" s="19" t="s">
        <v>12</v>
      </c>
      <c r="E143" s="20" t="s">
        <v>103</v>
      </c>
      <c r="F143" s="21" t="s">
        <v>78</v>
      </c>
      <c r="G143" s="21" t="s">
        <v>78</v>
      </c>
      <c r="H143" s="21" t="s">
        <v>78</v>
      </c>
    </row>
    <row r="144" ht="20.1" customHeight="1" spans="1:8">
      <c r="A144" s="16">
        <v>96</v>
      </c>
      <c r="B144" s="17" t="s">
        <v>292</v>
      </c>
      <c r="C144" s="18" t="s">
        <v>293</v>
      </c>
      <c r="D144" s="19" t="s">
        <v>12</v>
      </c>
      <c r="E144" s="20" t="s">
        <v>103</v>
      </c>
      <c r="F144" s="21" t="s">
        <v>78</v>
      </c>
      <c r="G144" s="21" t="s">
        <v>78</v>
      </c>
      <c r="H144" s="21" t="s">
        <v>78</v>
      </c>
    </row>
    <row r="145" ht="20.1" customHeight="1" spans="1:8">
      <c r="A145" s="16">
        <v>97</v>
      </c>
      <c r="B145" s="17" t="s">
        <v>294</v>
      </c>
      <c r="C145" s="18" t="s">
        <v>295</v>
      </c>
      <c r="D145" s="19" t="s">
        <v>12</v>
      </c>
      <c r="E145" s="20" t="s">
        <v>103</v>
      </c>
      <c r="F145" s="21" t="s">
        <v>78</v>
      </c>
      <c r="G145" s="21" t="s">
        <v>78</v>
      </c>
      <c r="H145" s="21" t="s">
        <v>78</v>
      </c>
    </row>
    <row r="146" ht="20.1" customHeight="1" spans="1:8">
      <c r="A146" s="16">
        <v>98</v>
      </c>
      <c r="B146" s="17" t="s">
        <v>296</v>
      </c>
      <c r="C146" s="18" t="s">
        <v>297</v>
      </c>
      <c r="D146" s="19" t="s">
        <v>12</v>
      </c>
      <c r="E146" s="20" t="s">
        <v>103</v>
      </c>
      <c r="F146" s="21" t="s">
        <v>78</v>
      </c>
      <c r="G146" s="21" t="s">
        <v>78</v>
      </c>
      <c r="H146" s="21" t="s">
        <v>78</v>
      </c>
    </row>
    <row r="147" ht="20.1" customHeight="1" spans="1:8">
      <c r="A147" s="16">
        <v>99</v>
      </c>
      <c r="B147" s="17" t="s">
        <v>298</v>
      </c>
      <c r="C147" s="18" t="s">
        <v>299</v>
      </c>
      <c r="D147" s="19" t="s">
        <v>12</v>
      </c>
      <c r="E147" s="20" t="s">
        <v>103</v>
      </c>
      <c r="F147" s="21" t="s">
        <v>78</v>
      </c>
      <c r="G147" s="21" t="s">
        <v>78</v>
      </c>
      <c r="H147" s="21" t="s">
        <v>78</v>
      </c>
    </row>
    <row r="148" ht="20.1" customHeight="1" spans="1:8">
      <c r="A148" s="25"/>
      <c r="B148" s="25"/>
      <c r="C148" s="25"/>
      <c r="D148" s="25"/>
      <c r="E148" s="25"/>
      <c r="F148" s="25"/>
      <c r="G148" s="25"/>
      <c r="H148" s="25"/>
    </row>
    <row r="149" ht="20.1" customHeight="1" spans="1:8">
      <c r="A149" s="16">
        <v>1</v>
      </c>
      <c r="B149" s="17" t="s">
        <v>300</v>
      </c>
      <c r="C149" s="22" t="s">
        <v>301</v>
      </c>
      <c r="D149" s="19" t="s">
        <v>302</v>
      </c>
      <c r="E149" s="20" t="s">
        <v>303</v>
      </c>
      <c r="F149" s="21">
        <v>48.5</v>
      </c>
      <c r="G149" s="26">
        <v>60.5</v>
      </c>
      <c r="H149" s="16">
        <f t="shared" ref="H149:H151" si="3">SUM(F149:G149)</f>
        <v>109</v>
      </c>
    </row>
    <row r="150" ht="20.1" customHeight="1" spans="1:8">
      <c r="A150" s="16">
        <v>2</v>
      </c>
      <c r="B150" s="17" t="s">
        <v>304</v>
      </c>
      <c r="C150" s="22" t="s">
        <v>305</v>
      </c>
      <c r="D150" s="19" t="s">
        <v>302</v>
      </c>
      <c r="E150" s="20" t="s">
        <v>303</v>
      </c>
      <c r="F150" s="21">
        <v>53</v>
      </c>
      <c r="G150" s="26">
        <v>51</v>
      </c>
      <c r="H150" s="16">
        <f>SUM(F150:G150)</f>
        <v>104</v>
      </c>
    </row>
    <row r="151" ht="20.1" customHeight="1" spans="1:8">
      <c r="A151" s="16">
        <v>3</v>
      </c>
      <c r="B151" s="17" t="s">
        <v>306</v>
      </c>
      <c r="C151" s="18" t="s">
        <v>307</v>
      </c>
      <c r="D151" s="19" t="s">
        <v>302</v>
      </c>
      <c r="E151" s="20" t="s">
        <v>303</v>
      </c>
      <c r="F151" s="21">
        <v>43</v>
      </c>
      <c r="G151" s="26">
        <v>60</v>
      </c>
      <c r="H151" s="16">
        <f>SUM(F151:G151)</f>
        <v>103</v>
      </c>
    </row>
    <row r="152" ht="20.1" customHeight="1" spans="1:8">
      <c r="A152" s="16">
        <v>4</v>
      </c>
      <c r="B152" s="17" t="s">
        <v>308</v>
      </c>
      <c r="C152" s="18" t="s">
        <v>309</v>
      </c>
      <c r="D152" s="19" t="s">
        <v>302</v>
      </c>
      <c r="E152" s="20" t="s">
        <v>303</v>
      </c>
      <c r="F152" s="21" t="s">
        <v>78</v>
      </c>
      <c r="G152" s="21" t="s">
        <v>78</v>
      </c>
      <c r="H152" s="21" t="s">
        <v>78</v>
      </c>
    </row>
    <row r="153" ht="20.1" customHeight="1" spans="1:8">
      <c r="A153" s="25"/>
      <c r="B153" s="27"/>
      <c r="C153" s="28"/>
      <c r="D153" s="29"/>
      <c r="E153" s="30"/>
      <c r="F153" s="31"/>
      <c r="G153" s="31"/>
      <c r="H153" s="31"/>
    </row>
    <row r="154" ht="20.1" customHeight="1" spans="1:8">
      <c r="A154" s="16">
        <v>1</v>
      </c>
      <c r="B154" s="17" t="s">
        <v>310</v>
      </c>
      <c r="C154" s="18" t="s">
        <v>311</v>
      </c>
      <c r="D154" s="19" t="s">
        <v>312</v>
      </c>
      <c r="E154" s="20" t="s">
        <v>313</v>
      </c>
      <c r="F154" s="21">
        <v>45</v>
      </c>
      <c r="G154" s="26">
        <v>80</v>
      </c>
      <c r="H154" s="16">
        <f t="shared" ref="H154:H158" si="4">SUM(F154:G154)</f>
        <v>125</v>
      </c>
    </row>
    <row r="155" ht="20.1" customHeight="1" spans="1:8">
      <c r="A155" s="16">
        <v>2</v>
      </c>
      <c r="B155" s="17" t="s">
        <v>314</v>
      </c>
      <c r="C155" s="18" t="s">
        <v>315</v>
      </c>
      <c r="D155" s="19" t="s">
        <v>312</v>
      </c>
      <c r="E155" s="20" t="s">
        <v>313</v>
      </c>
      <c r="F155" s="21">
        <v>54.5</v>
      </c>
      <c r="G155" s="26">
        <v>62</v>
      </c>
      <c r="H155" s="16">
        <f>SUM(F155:G155)</f>
        <v>116.5</v>
      </c>
    </row>
    <row r="156" ht="20.1" customHeight="1" spans="1:8">
      <c r="A156" s="16">
        <v>3</v>
      </c>
      <c r="B156" s="17" t="s">
        <v>316</v>
      </c>
      <c r="C156" s="18" t="s">
        <v>317</v>
      </c>
      <c r="D156" s="19" t="s">
        <v>312</v>
      </c>
      <c r="E156" s="20" t="s">
        <v>313</v>
      </c>
      <c r="F156" s="21">
        <v>31</v>
      </c>
      <c r="G156" s="26">
        <v>65</v>
      </c>
      <c r="H156" s="16">
        <f>SUM(F156:G156)</f>
        <v>96</v>
      </c>
    </row>
    <row r="157" ht="20.1" customHeight="1" spans="1:8">
      <c r="A157" s="16">
        <v>4</v>
      </c>
      <c r="B157" s="17" t="s">
        <v>318</v>
      </c>
      <c r="C157" s="18" t="s">
        <v>319</v>
      </c>
      <c r="D157" s="19" t="s">
        <v>312</v>
      </c>
      <c r="E157" s="20" t="s">
        <v>313</v>
      </c>
      <c r="F157" s="21">
        <v>41.5</v>
      </c>
      <c r="G157" s="26">
        <v>54</v>
      </c>
      <c r="H157" s="16">
        <f>SUM(F157:G157)</f>
        <v>95.5</v>
      </c>
    </row>
    <row r="158" ht="20.1" customHeight="1" spans="1:8">
      <c r="A158" s="16">
        <v>5</v>
      </c>
      <c r="B158" s="17" t="s">
        <v>320</v>
      </c>
      <c r="C158" s="18" t="s">
        <v>321</v>
      </c>
      <c r="D158" s="19" t="s">
        <v>312</v>
      </c>
      <c r="E158" s="20" t="s">
        <v>313</v>
      </c>
      <c r="F158" s="21">
        <v>34.5</v>
      </c>
      <c r="G158" s="26">
        <v>49</v>
      </c>
      <c r="H158" s="16">
        <f>SUM(F158:G158)</f>
        <v>83.5</v>
      </c>
    </row>
    <row r="159" ht="20.1" customHeight="1" spans="1:8">
      <c r="A159" s="16">
        <v>6</v>
      </c>
      <c r="B159" s="17" t="s">
        <v>322</v>
      </c>
      <c r="C159" s="18" t="s">
        <v>323</v>
      </c>
      <c r="D159" s="19" t="s">
        <v>312</v>
      </c>
      <c r="E159" s="20" t="s">
        <v>313</v>
      </c>
      <c r="F159" s="21" t="s">
        <v>78</v>
      </c>
      <c r="G159" s="21" t="s">
        <v>78</v>
      </c>
      <c r="H159" s="21" t="s">
        <v>78</v>
      </c>
    </row>
    <row r="160" ht="20.1" customHeight="1" spans="1:8">
      <c r="A160" s="25"/>
      <c r="B160" s="27"/>
      <c r="C160" s="28"/>
      <c r="D160" s="29"/>
      <c r="E160" s="30"/>
      <c r="F160" s="31"/>
      <c r="G160" s="31"/>
      <c r="H160" s="31"/>
    </row>
    <row r="161" ht="20.1" customHeight="1" spans="1:8">
      <c r="A161" s="16">
        <v>1</v>
      </c>
      <c r="B161" s="17" t="s">
        <v>324</v>
      </c>
      <c r="C161" s="18" t="s">
        <v>325</v>
      </c>
      <c r="D161" s="19" t="s">
        <v>326</v>
      </c>
      <c r="E161" s="20" t="s">
        <v>327</v>
      </c>
      <c r="F161" s="21">
        <v>51</v>
      </c>
      <c r="G161" s="21">
        <v>75</v>
      </c>
      <c r="H161" s="16">
        <f t="shared" ref="H161:H224" si="5">SUM(F161:G161)</f>
        <v>126</v>
      </c>
    </row>
    <row r="162" ht="20.1" customHeight="1" spans="1:8">
      <c r="A162" s="16">
        <v>2</v>
      </c>
      <c r="B162" s="17" t="s">
        <v>328</v>
      </c>
      <c r="C162" s="22" t="s">
        <v>329</v>
      </c>
      <c r="D162" s="19" t="s">
        <v>326</v>
      </c>
      <c r="E162" s="20" t="s">
        <v>327</v>
      </c>
      <c r="F162" s="21">
        <v>48</v>
      </c>
      <c r="G162" s="21">
        <v>73.5</v>
      </c>
      <c r="H162" s="16">
        <f>SUM(F162:G162)</f>
        <v>121.5</v>
      </c>
    </row>
    <row r="163" ht="20.1" customHeight="1" spans="1:8">
      <c r="A163" s="16">
        <v>3</v>
      </c>
      <c r="B163" s="17" t="s">
        <v>330</v>
      </c>
      <c r="C163" s="18" t="s">
        <v>331</v>
      </c>
      <c r="D163" s="19" t="s">
        <v>326</v>
      </c>
      <c r="E163" s="20" t="s">
        <v>327</v>
      </c>
      <c r="F163" s="21">
        <v>52.5</v>
      </c>
      <c r="G163" s="21">
        <v>68</v>
      </c>
      <c r="H163" s="16">
        <f>SUM(F163:G163)</f>
        <v>120.5</v>
      </c>
    </row>
    <row r="164" ht="20.1" customHeight="1" spans="1:8">
      <c r="A164" s="16">
        <v>4</v>
      </c>
      <c r="B164" s="17" t="s">
        <v>332</v>
      </c>
      <c r="C164" s="18" t="s">
        <v>333</v>
      </c>
      <c r="D164" s="19" t="s">
        <v>326</v>
      </c>
      <c r="E164" s="20" t="s">
        <v>327</v>
      </c>
      <c r="F164" s="21">
        <v>56.5</v>
      </c>
      <c r="G164" s="21">
        <v>61</v>
      </c>
      <c r="H164" s="16">
        <f>SUM(F164:G164)</f>
        <v>117.5</v>
      </c>
    </row>
    <row r="165" ht="20.1" customHeight="1" spans="1:8">
      <c r="A165" s="16">
        <v>5</v>
      </c>
      <c r="B165" s="17" t="s">
        <v>334</v>
      </c>
      <c r="C165" s="22" t="s">
        <v>335</v>
      </c>
      <c r="D165" s="19" t="s">
        <v>326</v>
      </c>
      <c r="E165" s="20" t="s">
        <v>327</v>
      </c>
      <c r="F165" s="21">
        <v>52.5</v>
      </c>
      <c r="G165" s="21">
        <v>62.5</v>
      </c>
      <c r="H165" s="16">
        <f>SUM(F165:G165)</f>
        <v>115</v>
      </c>
    </row>
    <row r="166" ht="20.1" customHeight="1" spans="1:8">
      <c r="A166" s="16">
        <v>6</v>
      </c>
      <c r="B166" s="17" t="s">
        <v>336</v>
      </c>
      <c r="C166" s="18" t="s">
        <v>337</v>
      </c>
      <c r="D166" s="19" t="s">
        <v>326</v>
      </c>
      <c r="E166" s="20" t="s">
        <v>327</v>
      </c>
      <c r="F166" s="21">
        <v>49</v>
      </c>
      <c r="G166" s="21">
        <v>63</v>
      </c>
      <c r="H166" s="16">
        <f>SUM(F166:G166)</f>
        <v>112</v>
      </c>
    </row>
    <row r="167" ht="20.1" customHeight="1" spans="1:8">
      <c r="A167" s="16">
        <v>7</v>
      </c>
      <c r="B167" s="17" t="s">
        <v>338</v>
      </c>
      <c r="C167" s="18" t="s">
        <v>339</v>
      </c>
      <c r="D167" s="19" t="s">
        <v>326</v>
      </c>
      <c r="E167" s="20" t="s">
        <v>327</v>
      </c>
      <c r="F167" s="21">
        <v>52</v>
      </c>
      <c r="G167" s="21">
        <v>59</v>
      </c>
      <c r="H167" s="16">
        <f>SUM(F167:G167)</f>
        <v>111</v>
      </c>
    </row>
    <row r="168" ht="20.1" customHeight="1" spans="1:8">
      <c r="A168" s="16">
        <v>8</v>
      </c>
      <c r="B168" s="17" t="s">
        <v>340</v>
      </c>
      <c r="C168" s="22" t="s">
        <v>341</v>
      </c>
      <c r="D168" s="19" t="s">
        <v>326</v>
      </c>
      <c r="E168" s="20" t="s">
        <v>327</v>
      </c>
      <c r="F168" s="21">
        <v>42.5</v>
      </c>
      <c r="G168" s="21">
        <v>67</v>
      </c>
      <c r="H168" s="16">
        <f>SUM(F168:G168)</f>
        <v>109.5</v>
      </c>
    </row>
    <row r="169" ht="20.1" customHeight="1" spans="1:8">
      <c r="A169" s="16">
        <v>9</v>
      </c>
      <c r="B169" s="17" t="s">
        <v>342</v>
      </c>
      <c r="C169" s="18" t="s">
        <v>343</v>
      </c>
      <c r="D169" s="19" t="s">
        <v>326</v>
      </c>
      <c r="E169" s="20" t="s">
        <v>327</v>
      </c>
      <c r="F169" s="21">
        <v>45</v>
      </c>
      <c r="G169" s="21">
        <v>64.5</v>
      </c>
      <c r="H169" s="16">
        <f>SUM(F169:G169)</f>
        <v>109.5</v>
      </c>
    </row>
    <row r="170" ht="20.1" customHeight="1" spans="1:8">
      <c r="A170" s="16">
        <v>10</v>
      </c>
      <c r="B170" s="17" t="s">
        <v>344</v>
      </c>
      <c r="C170" s="18" t="s">
        <v>345</v>
      </c>
      <c r="D170" s="19" t="s">
        <v>326</v>
      </c>
      <c r="E170" s="20" t="s">
        <v>327</v>
      </c>
      <c r="F170" s="21">
        <v>42.5</v>
      </c>
      <c r="G170" s="21">
        <v>67</v>
      </c>
      <c r="H170" s="16">
        <f>SUM(F170:G170)</f>
        <v>109.5</v>
      </c>
    </row>
    <row r="171" ht="20.1" customHeight="1" spans="1:8">
      <c r="A171" s="16">
        <v>11</v>
      </c>
      <c r="B171" s="17" t="s">
        <v>346</v>
      </c>
      <c r="C171" s="22" t="s">
        <v>347</v>
      </c>
      <c r="D171" s="19" t="s">
        <v>326</v>
      </c>
      <c r="E171" s="20" t="s">
        <v>327</v>
      </c>
      <c r="F171" s="21">
        <v>51.5</v>
      </c>
      <c r="G171" s="21">
        <v>57.5</v>
      </c>
      <c r="H171" s="16">
        <f>SUM(F171:G171)</f>
        <v>109</v>
      </c>
    </row>
    <row r="172" ht="20.1" customHeight="1" spans="1:8">
      <c r="A172" s="16">
        <v>12</v>
      </c>
      <c r="B172" s="17" t="s">
        <v>348</v>
      </c>
      <c r="C172" s="18" t="s">
        <v>349</v>
      </c>
      <c r="D172" s="19" t="s">
        <v>326</v>
      </c>
      <c r="E172" s="20" t="s">
        <v>327</v>
      </c>
      <c r="F172" s="21">
        <v>45</v>
      </c>
      <c r="G172" s="21">
        <v>62.5</v>
      </c>
      <c r="H172" s="16">
        <f>SUM(F172:G172)</f>
        <v>107.5</v>
      </c>
    </row>
    <row r="173" ht="20.1" customHeight="1" spans="1:8">
      <c r="A173" s="16">
        <v>13</v>
      </c>
      <c r="B173" s="17" t="s">
        <v>350</v>
      </c>
      <c r="C173" s="18" t="s">
        <v>351</v>
      </c>
      <c r="D173" s="19" t="s">
        <v>326</v>
      </c>
      <c r="E173" s="20" t="s">
        <v>327</v>
      </c>
      <c r="F173" s="21">
        <v>46</v>
      </c>
      <c r="G173" s="21">
        <v>61</v>
      </c>
      <c r="H173" s="16">
        <f>SUM(F173:G173)</f>
        <v>107</v>
      </c>
    </row>
    <row r="174" ht="20.1" customHeight="1" spans="1:8">
      <c r="A174" s="16">
        <v>14</v>
      </c>
      <c r="B174" s="17" t="s">
        <v>352</v>
      </c>
      <c r="C174" s="18" t="s">
        <v>353</v>
      </c>
      <c r="D174" s="19" t="s">
        <v>326</v>
      </c>
      <c r="E174" s="20" t="s">
        <v>327</v>
      </c>
      <c r="F174" s="21">
        <v>37.5</v>
      </c>
      <c r="G174" s="21">
        <v>68.5</v>
      </c>
      <c r="H174" s="16">
        <f>SUM(F174:G174)</f>
        <v>106</v>
      </c>
    </row>
    <row r="175" ht="20.1" customHeight="1" spans="1:8">
      <c r="A175" s="16">
        <v>15</v>
      </c>
      <c r="B175" s="17" t="s">
        <v>354</v>
      </c>
      <c r="C175" s="18" t="s">
        <v>355</v>
      </c>
      <c r="D175" s="19" t="s">
        <v>326</v>
      </c>
      <c r="E175" s="20" t="s">
        <v>327</v>
      </c>
      <c r="F175" s="21">
        <v>34</v>
      </c>
      <c r="G175" s="21">
        <v>72</v>
      </c>
      <c r="H175" s="16">
        <f>SUM(F175:G175)</f>
        <v>106</v>
      </c>
    </row>
    <row r="176" ht="20.1" customHeight="1" spans="1:8">
      <c r="A176" s="16">
        <v>16</v>
      </c>
      <c r="B176" s="17" t="s">
        <v>356</v>
      </c>
      <c r="C176" s="22" t="s">
        <v>357</v>
      </c>
      <c r="D176" s="19" t="s">
        <v>326</v>
      </c>
      <c r="E176" s="20" t="s">
        <v>327</v>
      </c>
      <c r="F176" s="21">
        <v>50.5</v>
      </c>
      <c r="G176" s="21">
        <v>55</v>
      </c>
      <c r="H176" s="16">
        <f>SUM(F176:G176)</f>
        <v>105.5</v>
      </c>
    </row>
    <row r="177" ht="20.1" customHeight="1" spans="1:8">
      <c r="A177" s="16">
        <v>17</v>
      </c>
      <c r="B177" s="17" t="s">
        <v>358</v>
      </c>
      <c r="C177" s="18" t="s">
        <v>359</v>
      </c>
      <c r="D177" s="19" t="s">
        <v>326</v>
      </c>
      <c r="E177" s="20" t="s">
        <v>327</v>
      </c>
      <c r="F177" s="21">
        <v>44</v>
      </c>
      <c r="G177" s="21">
        <v>61</v>
      </c>
      <c r="H177" s="16">
        <f>SUM(F177:G177)</f>
        <v>105</v>
      </c>
    </row>
    <row r="178" ht="20.1" customHeight="1" spans="1:8">
      <c r="A178" s="16">
        <v>18</v>
      </c>
      <c r="B178" s="17" t="s">
        <v>360</v>
      </c>
      <c r="C178" s="18" t="s">
        <v>361</v>
      </c>
      <c r="D178" s="19" t="s">
        <v>326</v>
      </c>
      <c r="E178" s="20" t="s">
        <v>327</v>
      </c>
      <c r="F178" s="21">
        <v>46.5</v>
      </c>
      <c r="G178" s="21">
        <v>58.5</v>
      </c>
      <c r="H178" s="16">
        <f>SUM(F178:G178)</f>
        <v>105</v>
      </c>
    </row>
    <row r="179" ht="20.1" customHeight="1" spans="1:8">
      <c r="A179" s="16">
        <v>19</v>
      </c>
      <c r="B179" s="17" t="s">
        <v>362</v>
      </c>
      <c r="C179" s="18" t="s">
        <v>363</v>
      </c>
      <c r="D179" s="19" t="s">
        <v>326</v>
      </c>
      <c r="E179" s="20" t="s">
        <v>327</v>
      </c>
      <c r="F179" s="21">
        <v>45</v>
      </c>
      <c r="G179" s="21">
        <v>60</v>
      </c>
      <c r="H179" s="16">
        <f>SUM(F179:G179)</f>
        <v>105</v>
      </c>
    </row>
    <row r="180" ht="20.1" customHeight="1" spans="1:8">
      <c r="A180" s="16">
        <v>20</v>
      </c>
      <c r="B180" s="17" t="s">
        <v>364</v>
      </c>
      <c r="C180" s="18" t="s">
        <v>365</v>
      </c>
      <c r="D180" s="19" t="s">
        <v>326</v>
      </c>
      <c r="E180" s="20" t="s">
        <v>327</v>
      </c>
      <c r="F180" s="21">
        <v>37.5</v>
      </c>
      <c r="G180" s="21">
        <v>67</v>
      </c>
      <c r="H180" s="16">
        <f>SUM(F180:G180)</f>
        <v>104.5</v>
      </c>
    </row>
    <row r="181" ht="20.1" customHeight="1" spans="1:8">
      <c r="A181" s="16">
        <v>21</v>
      </c>
      <c r="B181" s="17" t="s">
        <v>366</v>
      </c>
      <c r="C181" s="22" t="s">
        <v>367</v>
      </c>
      <c r="D181" s="19" t="s">
        <v>326</v>
      </c>
      <c r="E181" s="20" t="s">
        <v>327</v>
      </c>
      <c r="F181" s="21">
        <v>46.5</v>
      </c>
      <c r="G181" s="21">
        <v>55.5</v>
      </c>
      <c r="H181" s="16">
        <f>SUM(F181:G181)</f>
        <v>102</v>
      </c>
    </row>
    <row r="182" ht="20.1" customHeight="1" spans="1:8">
      <c r="A182" s="16">
        <v>22</v>
      </c>
      <c r="B182" s="17" t="s">
        <v>368</v>
      </c>
      <c r="C182" s="18" t="s">
        <v>369</v>
      </c>
      <c r="D182" s="19" t="s">
        <v>326</v>
      </c>
      <c r="E182" s="20" t="s">
        <v>327</v>
      </c>
      <c r="F182" s="21">
        <v>38</v>
      </c>
      <c r="G182" s="21">
        <v>64</v>
      </c>
      <c r="H182" s="16">
        <f>SUM(F182:G182)</f>
        <v>102</v>
      </c>
    </row>
    <row r="183" ht="20.1" customHeight="1" spans="1:8">
      <c r="A183" s="16">
        <v>23</v>
      </c>
      <c r="B183" s="17" t="s">
        <v>370</v>
      </c>
      <c r="C183" s="18" t="s">
        <v>371</v>
      </c>
      <c r="D183" s="19" t="s">
        <v>326</v>
      </c>
      <c r="E183" s="20" t="s">
        <v>327</v>
      </c>
      <c r="F183" s="21">
        <v>48</v>
      </c>
      <c r="G183" s="21">
        <v>53.5</v>
      </c>
      <c r="H183" s="16">
        <f>SUM(F183:G183)</f>
        <v>101.5</v>
      </c>
    </row>
    <row r="184" ht="20.1" customHeight="1" spans="1:8">
      <c r="A184" s="16">
        <v>24</v>
      </c>
      <c r="B184" s="17" t="s">
        <v>372</v>
      </c>
      <c r="C184" s="22" t="s">
        <v>373</v>
      </c>
      <c r="D184" s="19" t="s">
        <v>326</v>
      </c>
      <c r="E184" s="20" t="s">
        <v>327</v>
      </c>
      <c r="F184" s="21">
        <v>38</v>
      </c>
      <c r="G184" s="21">
        <v>63</v>
      </c>
      <c r="H184" s="16">
        <f>SUM(F184:G184)</f>
        <v>101</v>
      </c>
    </row>
    <row r="185" ht="20.1" customHeight="1" spans="1:8">
      <c r="A185" s="16">
        <v>25</v>
      </c>
      <c r="B185" s="17" t="s">
        <v>374</v>
      </c>
      <c r="C185" s="18" t="s">
        <v>375</v>
      </c>
      <c r="D185" s="19" t="s">
        <v>326</v>
      </c>
      <c r="E185" s="20" t="s">
        <v>327</v>
      </c>
      <c r="F185" s="21">
        <v>46</v>
      </c>
      <c r="G185" s="21">
        <v>55</v>
      </c>
      <c r="H185" s="16">
        <f>SUM(F185:G185)</f>
        <v>101</v>
      </c>
    </row>
    <row r="186" ht="20.1" customHeight="1" spans="1:8">
      <c r="A186" s="16">
        <v>26</v>
      </c>
      <c r="B186" s="17" t="s">
        <v>376</v>
      </c>
      <c r="C186" s="18" t="s">
        <v>377</v>
      </c>
      <c r="D186" s="19" t="s">
        <v>326</v>
      </c>
      <c r="E186" s="20" t="s">
        <v>327</v>
      </c>
      <c r="F186" s="21">
        <v>43</v>
      </c>
      <c r="G186" s="21">
        <v>58</v>
      </c>
      <c r="H186" s="16">
        <f>SUM(F186:G186)</f>
        <v>101</v>
      </c>
    </row>
    <row r="187" ht="20.1" customHeight="1" spans="1:8">
      <c r="A187" s="16">
        <v>27</v>
      </c>
      <c r="B187" s="17" t="s">
        <v>378</v>
      </c>
      <c r="C187" s="18" t="s">
        <v>379</v>
      </c>
      <c r="D187" s="19" t="s">
        <v>326</v>
      </c>
      <c r="E187" s="20" t="s">
        <v>327</v>
      </c>
      <c r="F187" s="21">
        <v>51</v>
      </c>
      <c r="G187" s="21">
        <v>49.5</v>
      </c>
      <c r="H187" s="16">
        <f>SUM(F187:G187)</f>
        <v>100.5</v>
      </c>
    </row>
    <row r="188" ht="20.1" customHeight="1" spans="1:8">
      <c r="A188" s="16">
        <v>28</v>
      </c>
      <c r="B188" s="17" t="s">
        <v>380</v>
      </c>
      <c r="C188" s="22" t="s">
        <v>381</v>
      </c>
      <c r="D188" s="19" t="s">
        <v>326</v>
      </c>
      <c r="E188" s="20" t="s">
        <v>327</v>
      </c>
      <c r="F188" s="21">
        <v>42</v>
      </c>
      <c r="G188" s="21">
        <v>58.5</v>
      </c>
      <c r="H188" s="16">
        <f>SUM(F188:G188)</f>
        <v>100.5</v>
      </c>
    </row>
    <row r="189" ht="20.1" customHeight="1" spans="1:8">
      <c r="A189" s="16">
        <v>29</v>
      </c>
      <c r="B189" s="17" t="s">
        <v>382</v>
      </c>
      <c r="C189" s="22" t="s">
        <v>383</v>
      </c>
      <c r="D189" s="19" t="s">
        <v>326</v>
      </c>
      <c r="E189" s="20" t="s">
        <v>327</v>
      </c>
      <c r="F189" s="21">
        <v>37.5</v>
      </c>
      <c r="G189" s="21">
        <v>62</v>
      </c>
      <c r="H189" s="16">
        <f>SUM(F189:G189)</f>
        <v>99.5</v>
      </c>
    </row>
    <row r="190" ht="20.1" customHeight="1" spans="1:8">
      <c r="A190" s="16">
        <v>30</v>
      </c>
      <c r="B190" s="17" t="s">
        <v>384</v>
      </c>
      <c r="C190" s="22" t="s">
        <v>385</v>
      </c>
      <c r="D190" s="19" t="s">
        <v>326</v>
      </c>
      <c r="E190" s="20" t="s">
        <v>327</v>
      </c>
      <c r="F190" s="21">
        <v>44</v>
      </c>
      <c r="G190" s="21">
        <v>55</v>
      </c>
      <c r="H190" s="16">
        <f>SUM(F190:G190)</f>
        <v>99</v>
      </c>
    </row>
    <row r="191" ht="20.1" customHeight="1" spans="1:8">
      <c r="A191" s="16">
        <v>31</v>
      </c>
      <c r="B191" s="17" t="s">
        <v>386</v>
      </c>
      <c r="C191" s="18" t="s">
        <v>387</v>
      </c>
      <c r="D191" s="19" t="s">
        <v>326</v>
      </c>
      <c r="E191" s="20" t="s">
        <v>327</v>
      </c>
      <c r="F191" s="21">
        <v>52.5</v>
      </c>
      <c r="G191" s="21">
        <v>46</v>
      </c>
      <c r="H191" s="16">
        <f>SUM(F191:G191)</f>
        <v>98.5</v>
      </c>
    </row>
    <row r="192" ht="20.1" customHeight="1" spans="1:8">
      <c r="A192" s="16">
        <v>32</v>
      </c>
      <c r="B192" s="17" t="s">
        <v>388</v>
      </c>
      <c r="C192" s="18" t="s">
        <v>389</v>
      </c>
      <c r="D192" s="19" t="s">
        <v>326</v>
      </c>
      <c r="E192" s="20" t="s">
        <v>327</v>
      </c>
      <c r="F192" s="21">
        <v>47</v>
      </c>
      <c r="G192" s="21">
        <v>51</v>
      </c>
      <c r="H192" s="16">
        <f>SUM(F192:G192)</f>
        <v>98</v>
      </c>
    </row>
    <row r="193" ht="20.1" customHeight="1" spans="1:8">
      <c r="A193" s="16">
        <v>33</v>
      </c>
      <c r="B193" s="17" t="s">
        <v>390</v>
      </c>
      <c r="C193" s="18" t="s">
        <v>391</v>
      </c>
      <c r="D193" s="19" t="s">
        <v>326</v>
      </c>
      <c r="E193" s="20" t="s">
        <v>327</v>
      </c>
      <c r="F193" s="21">
        <v>37</v>
      </c>
      <c r="G193" s="21">
        <v>61</v>
      </c>
      <c r="H193" s="16">
        <f>SUM(F193:G193)</f>
        <v>98</v>
      </c>
    </row>
    <row r="194" ht="20.1" customHeight="1" spans="1:8">
      <c r="A194" s="16">
        <v>34</v>
      </c>
      <c r="B194" s="17" t="s">
        <v>392</v>
      </c>
      <c r="C194" s="18" t="s">
        <v>393</v>
      </c>
      <c r="D194" s="19" t="s">
        <v>326</v>
      </c>
      <c r="E194" s="20" t="s">
        <v>327</v>
      </c>
      <c r="F194" s="21">
        <v>31</v>
      </c>
      <c r="G194" s="21">
        <v>67</v>
      </c>
      <c r="H194" s="16">
        <f>SUM(F194:G194)</f>
        <v>98</v>
      </c>
    </row>
    <row r="195" ht="20.1" customHeight="1" spans="1:8">
      <c r="A195" s="16">
        <v>35</v>
      </c>
      <c r="B195" s="17" t="s">
        <v>394</v>
      </c>
      <c r="C195" s="22" t="s">
        <v>395</v>
      </c>
      <c r="D195" s="19" t="s">
        <v>326</v>
      </c>
      <c r="E195" s="20" t="s">
        <v>327</v>
      </c>
      <c r="F195" s="21">
        <v>36.5</v>
      </c>
      <c r="G195" s="21">
        <v>60.5</v>
      </c>
      <c r="H195" s="16">
        <f>SUM(F195:G195)</f>
        <v>97</v>
      </c>
    </row>
    <row r="196" ht="20.1" customHeight="1" spans="1:8">
      <c r="A196" s="16">
        <v>36</v>
      </c>
      <c r="B196" s="17" t="s">
        <v>396</v>
      </c>
      <c r="C196" s="22" t="s">
        <v>397</v>
      </c>
      <c r="D196" s="19" t="s">
        <v>326</v>
      </c>
      <c r="E196" s="20" t="s">
        <v>327</v>
      </c>
      <c r="F196" s="21">
        <v>41.5</v>
      </c>
      <c r="G196" s="21">
        <v>55</v>
      </c>
      <c r="H196" s="16">
        <f>SUM(F196:G196)</f>
        <v>96.5</v>
      </c>
    </row>
    <row r="197" ht="20.1" customHeight="1" spans="1:8">
      <c r="A197" s="16">
        <v>37</v>
      </c>
      <c r="B197" s="17" t="s">
        <v>398</v>
      </c>
      <c r="C197" s="18" t="s">
        <v>399</v>
      </c>
      <c r="D197" s="19" t="s">
        <v>326</v>
      </c>
      <c r="E197" s="20" t="s">
        <v>327</v>
      </c>
      <c r="F197" s="21">
        <v>44</v>
      </c>
      <c r="G197" s="21">
        <v>51</v>
      </c>
      <c r="H197" s="16">
        <f>SUM(F197:G197)</f>
        <v>95</v>
      </c>
    </row>
    <row r="198" ht="20.1" customHeight="1" spans="1:8">
      <c r="A198" s="16">
        <v>38</v>
      </c>
      <c r="B198" s="17" t="s">
        <v>400</v>
      </c>
      <c r="C198" s="18" t="s">
        <v>401</v>
      </c>
      <c r="D198" s="19" t="s">
        <v>326</v>
      </c>
      <c r="E198" s="20" t="s">
        <v>327</v>
      </c>
      <c r="F198" s="21">
        <v>38</v>
      </c>
      <c r="G198" s="21">
        <v>57</v>
      </c>
      <c r="H198" s="16">
        <f>SUM(F198:G198)</f>
        <v>95</v>
      </c>
    </row>
    <row r="199" ht="20.1" customHeight="1" spans="1:8">
      <c r="A199" s="16">
        <v>39</v>
      </c>
      <c r="B199" s="17" t="s">
        <v>402</v>
      </c>
      <c r="C199" s="18" t="s">
        <v>403</v>
      </c>
      <c r="D199" s="19" t="s">
        <v>326</v>
      </c>
      <c r="E199" s="20" t="s">
        <v>327</v>
      </c>
      <c r="F199" s="21">
        <v>37</v>
      </c>
      <c r="G199" s="21">
        <v>57.5</v>
      </c>
      <c r="H199" s="16">
        <f>SUM(F199:G199)</f>
        <v>94.5</v>
      </c>
    </row>
    <row r="200" ht="20.1" customHeight="1" spans="1:8">
      <c r="A200" s="16">
        <v>40</v>
      </c>
      <c r="B200" s="17" t="s">
        <v>404</v>
      </c>
      <c r="C200" s="22" t="s">
        <v>405</v>
      </c>
      <c r="D200" s="19" t="s">
        <v>326</v>
      </c>
      <c r="E200" s="20" t="s">
        <v>327</v>
      </c>
      <c r="F200" s="21">
        <v>35</v>
      </c>
      <c r="G200" s="21">
        <v>59</v>
      </c>
      <c r="H200" s="16">
        <f>SUM(F200:G200)</f>
        <v>94</v>
      </c>
    </row>
    <row r="201" ht="20.1" customHeight="1" spans="1:8">
      <c r="A201" s="16">
        <v>41</v>
      </c>
      <c r="B201" s="17" t="s">
        <v>406</v>
      </c>
      <c r="C201" s="22" t="s">
        <v>407</v>
      </c>
      <c r="D201" s="19" t="s">
        <v>326</v>
      </c>
      <c r="E201" s="20" t="s">
        <v>327</v>
      </c>
      <c r="F201" s="21">
        <v>36</v>
      </c>
      <c r="G201" s="21">
        <v>57.5</v>
      </c>
      <c r="H201" s="16">
        <f>SUM(F201:G201)</f>
        <v>93.5</v>
      </c>
    </row>
    <row r="202" ht="20.1" customHeight="1" spans="1:8">
      <c r="A202" s="16">
        <v>42</v>
      </c>
      <c r="B202" s="17" t="s">
        <v>408</v>
      </c>
      <c r="C202" s="22" t="s">
        <v>409</v>
      </c>
      <c r="D202" s="19" t="s">
        <v>326</v>
      </c>
      <c r="E202" s="20" t="s">
        <v>327</v>
      </c>
      <c r="F202" s="21">
        <v>38</v>
      </c>
      <c r="G202" s="21">
        <v>53.5</v>
      </c>
      <c r="H202" s="16">
        <f>SUM(F202:G202)</f>
        <v>91.5</v>
      </c>
    </row>
    <row r="203" ht="20.1" customHeight="1" spans="1:8">
      <c r="A203" s="16">
        <v>43</v>
      </c>
      <c r="B203" s="17" t="s">
        <v>410</v>
      </c>
      <c r="C203" s="18" t="s">
        <v>411</v>
      </c>
      <c r="D203" s="19" t="s">
        <v>326</v>
      </c>
      <c r="E203" s="20" t="s">
        <v>327</v>
      </c>
      <c r="F203" s="21">
        <v>47</v>
      </c>
      <c r="G203" s="21">
        <v>43.5</v>
      </c>
      <c r="H203" s="16">
        <f>SUM(F203:G203)</f>
        <v>90.5</v>
      </c>
    </row>
    <row r="204" ht="20.1" customHeight="1" spans="1:8">
      <c r="A204" s="16">
        <v>44</v>
      </c>
      <c r="B204" s="17" t="s">
        <v>412</v>
      </c>
      <c r="C204" s="18" t="s">
        <v>413</v>
      </c>
      <c r="D204" s="19" t="s">
        <v>326</v>
      </c>
      <c r="E204" s="20" t="s">
        <v>327</v>
      </c>
      <c r="F204" s="21">
        <v>33.5</v>
      </c>
      <c r="G204" s="21">
        <v>57</v>
      </c>
      <c r="H204" s="16">
        <f>SUM(F204:G204)</f>
        <v>90.5</v>
      </c>
    </row>
    <row r="205" ht="20.1" customHeight="1" spans="1:8">
      <c r="A205" s="16">
        <v>45</v>
      </c>
      <c r="B205" s="17" t="s">
        <v>414</v>
      </c>
      <c r="C205" s="18" t="s">
        <v>415</v>
      </c>
      <c r="D205" s="19" t="s">
        <v>326</v>
      </c>
      <c r="E205" s="20" t="s">
        <v>327</v>
      </c>
      <c r="F205" s="21">
        <v>35.5</v>
      </c>
      <c r="G205" s="21">
        <v>54.5</v>
      </c>
      <c r="H205" s="16">
        <f>SUM(F205:G205)</f>
        <v>90</v>
      </c>
    </row>
    <row r="206" ht="20.1" customHeight="1" spans="1:8">
      <c r="A206" s="16">
        <v>46</v>
      </c>
      <c r="B206" s="17" t="s">
        <v>416</v>
      </c>
      <c r="C206" s="18" t="s">
        <v>417</v>
      </c>
      <c r="D206" s="19" t="s">
        <v>326</v>
      </c>
      <c r="E206" s="20" t="s">
        <v>327</v>
      </c>
      <c r="F206" s="21">
        <v>32.5</v>
      </c>
      <c r="G206" s="21">
        <v>57</v>
      </c>
      <c r="H206" s="16">
        <f>SUM(F206:G206)</f>
        <v>89.5</v>
      </c>
    </row>
    <row r="207" ht="20.1" customHeight="1" spans="1:8">
      <c r="A207" s="16">
        <v>47</v>
      </c>
      <c r="B207" s="17" t="s">
        <v>418</v>
      </c>
      <c r="C207" s="18" t="s">
        <v>419</v>
      </c>
      <c r="D207" s="19" t="s">
        <v>326</v>
      </c>
      <c r="E207" s="20" t="s">
        <v>327</v>
      </c>
      <c r="F207" s="21">
        <v>32.5</v>
      </c>
      <c r="G207" s="21">
        <v>56</v>
      </c>
      <c r="H207" s="16">
        <f>SUM(F207:G207)</f>
        <v>88.5</v>
      </c>
    </row>
    <row r="208" ht="20.1" customHeight="1" spans="1:8">
      <c r="A208" s="16">
        <v>48</v>
      </c>
      <c r="B208" s="17" t="s">
        <v>420</v>
      </c>
      <c r="C208" s="18" t="s">
        <v>421</v>
      </c>
      <c r="D208" s="19" t="s">
        <v>326</v>
      </c>
      <c r="E208" s="20" t="s">
        <v>327</v>
      </c>
      <c r="F208" s="21">
        <v>36</v>
      </c>
      <c r="G208" s="21">
        <v>52</v>
      </c>
      <c r="H208" s="16">
        <f>SUM(F208:G208)</f>
        <v>88</v>
      </c>
    </row>
    <row r="209" ht="20.1" customHeight="1" spans="1:8">
      <c r="A209" s="16">
        <v>49</v>
      </c>
      <c r="B209" s="17" t="s">
        <v>422</v>
      </c>
      <c r="C209" s="18" t="s">
        <v>423</v>
      </c>
      <c r="D209" s="19" t="s">
        <v>326</v>
      </c>
      <c r="E209" s="20" t="s">
        <v>327</v>
      </c>
      <c r="F209" s="21">
        <v>35.5</v>
      </c>
      <c r="G209" s="21">
        <v>52</v>
      </c>
      <c r="H209" s="16">
        <f>SUM(F209:G209)</f>
        <v>87.5</v>
      </c>
    </row>
    <row r="210" ht="20.1" customHeight="1" spans="1:8">
      <c r="A210" s="16">
        <v>50</v>
      </c>
      <c r="B210" s="17" t="s">
        <v>424</v>
      </c>
      <c r="C210" s="18" t="s">
        <v>425</v>
      </c>
      <c r="D210" s="19" t="s">
        <v>326</v>
      </c>
      <c r="E210" s="20" t="s">
        <v>327</v>
      </c>
      <c r="F210" s="21">
        <v>40.5</v>
      </c>
      <c r="G210" s="21">
        <v>47</v>
      </c>
      <c r="H210" s="16">
        <f>SUM(F210:G210)</f>
        <v>87.5</v>
      </c>
    </row>
    <row r="211" ht="20.1" customHeight="1" spans="1:8">
      <c r="A211" s="16">
        <v>51</v>
      </c>
      <c r="B211" s="17" t="s">
        <v>426</v>
      </c>
      <c r="C211" s="22" t="s">
        <v>427</v>
      </c>
      <c r="D211" s="19" t="s">
        <v>326</v>
      </c>
      <c r="E211" s="20" t="s">
        <v>327</v>
      </c>
      <c r="F211" s="21">
        <v>38.5</v>
      </c>
      <c r="G211" s="21">
        <v>49</v>
      </c>
      <c r="H211" s="16">
        <f>SUM(F211:G211)</f>
        <v>87.5</v>
      </c>
    </row>
    <row r="212" ht="20.1" customHeight="1" spans="1:8">
      <c r="A212" s="16">
        <v>52</v>
      </c>
      <c r="B212" s="17" t="s">
        <v>428</v>
      </c>
      <c r="C212" s="18" t="s">
        <v>429</v>
      </c>
      <c r="D212" s="19" t="s">
        <v>326</v>
      </c>
      <c r="E212" s="20" t="s">
        <v>327</v>
      </c>
      <c r="F212" s="21">
        <v>34</v>
      </c>
      <c r="G212" s="21">
        <v>53</v>
      </c>
      <c r="H212" s="16">
        <f>SUM(F212:G212)</f>
        <v>87</v>
      </c>
    </row>
    <row r="213" ht="20.1" customHeight="1" spans="1:8">
      <c r="A213" s="16">
        <v>53</v>
      </c>
      <c r="B213" s="17" t="s">
        <v>430</v>
      </c>
      <c r="C213" s="22" t="s">
        <v>431</v>
      </c>
      <c r="D213" s="19" t="s">
        <v>326</v>
      </c>
      <c r="E213" s="20" t="s">
        <v>327</v>
      </c>
      <c r="F213" s="21">
        <v>37.5</v>
      </c>
      <c r="G213" s="21">
        <v>49.5</v>
      </c>
      <c r="H213" s="16">
        <f>SUM(F213:G213)</f>
        <v>87</v>
      </c>
    </row>
    <row r="214" ht="20.1" customHeight="1" spans="1:8">
      <c r="A214" s="16">
        <v>54</v>
      </c>
      <c r="B214" s="17" t="s">
        <v>432</v>
      </c>
      <c r="C214" s="18" t="s">
        <v>433</v>
      </c>
      <c r="D214" s="19" t="s">
        <v>326</v>
      </c>
      <c r="E214" s="20" t="s">
        <v>327</v>
      </c>
      <c r="F214" s="21">
        <v>40</v>
      </c>
      <c r="G214" s="21">
        <v>44.5</v>
      </c>
      <c r="H214" s="16">
        <f>SUM(F214:G214)</f>
        <v>84.5</v>
      </c>
    </row>
    <row r="215" ht="20.1" customHeight="1" spans="1:8">
      <c r="A215" s="16">
        <v>55</v>
      </c>
      <c r="B215" s="17" t="s">
        <v>434</v>
      </c>
      <c r="C215" s="18" t="s">
        <v>435</v>
      </c>
      <c r="D215" s="19" t="s">
        <v>326</v>
      </c>
      <c r="E215" s="20" t="s">
        <v>327</v>
      </c>
      <c r="F215" s="21">
        <v>32.5</v>
      </c>
      <c r="G215" s="21">
        <v>50.5</v>
      </c>
      <c r="H215" s="16">
        <f>SUM(F215:G215)</f>
        <v>83</v>
      </c>
    </row>
    <row r="216" ht="20.1" customHeight="1" spans="1:8">
      <c r="A216" s="16">
        <v>56</v>
      </c>
      <c r="B216" s="17" t="s">
        <v>436</v>
      </c>
      <c r="C216" s="22" t="s">
        <v>437</v>
      </c>
      <c r="D216" s="19" t="s">
        <v>326</v>
      </c>
      <c r="E216" s="20" t="s">
        <v>327</v>
      </c>
      <c r="F216" s="21">
        <v>37</v>
      </c>
      <c r="G216" s="21">
        <v>45.5</v>
      </c>
      <c r="H216" s="16">
        <f>SUM(F216:G216)</f>
        <v>82.5</v>
      </c>
    </row>
    <row r="217" ht="20.1" customHeight="1" spans="1:8">
      <c r="A217" s="16">
        <v>57</v>
      </c>
      <c r="B217" s="17" t="s">
        <v>438</v>
      </c>
      <c r="C217" s="18" t="s">
        <v>439</v>
      </c>
      <c r="D217" s="19" t="s">
        <v>326</v>
      </c>
      <c r="E217" s="20" t="s">
        <v>327</v>
      </c>
      <c r="F217" s="21">
        <v>37</v>
      </c>
      <c r="G217" s="21">
        <v>45</v>
      </c>
      <c r="H217" s="16">
        <f>SUM(F217:G217)</f>
        <v>82</v>
      </c>
    </row>
    <row r="218" ht="20.1" customHeight="1" spans="1:8">
      <c r="A218" s="16">
        <v>58</v>
      </c>
      <c r="B218" s="17" t="s">
        <v>440</v>
      </c>
      <c r="C218" s="18" t="s">
        <v>441</v>
      </c>
      <c r="D218" s="19" t="s">
        <v>326</v>
      </c>
      <c r="E218" s="20" t="s">
        <v>327</v>
      </c>
      <c r="F218" s="21">
        <v>40.5</v>
      </c>
      <c r="G218" s="21">
        <v>39</v>
      </c>
      <c r="H218" s="16">
        <f>SUM(F218:G218)</f>
        <v>79.5</v>
      </c>
    </row>
    <row r="219" ht="20.1" customHeight="1" spans="1:8">
      <c r="A219" s="16">
        <v>59</v>
      </c>
      <c r="B219" s="17" t="s">
        <v>442</v>
      </c>
      <c r="C219" s="18" t="s">
        <v>443</v>
      </c>
      <c r="D219" s="19" t="s">
        <v>326</v>
      </c>
      <c r="E219" s="20" t="s">
        <v>327</v>
      </c>
      <c r="F219" s="21">
        <v>41</v>
      </c>
      <c r="G219" s="21">
        <v>38</v>
      </c>
      <c r="H219" s="16">
        <f>SUM(F219:G219)</f>
        <v>79</v>
      </c>
    </row>
    <row r="220" ht="20.1" customHeight="1" spans="1:8">
      <c r="A220" s="16">
        <v>60</v>
      </c>
      <c r="B220" s="17" t="s">
        <v>444</v>
      </c>
      <c r="C220" s="18" t="s">
        <v>445</v>
      </c>
      <c r="D220" s="19" t="s">
        <v>326</v>
      </c>
      <c r="E220" s="20" t="s">
        <v>327</v>
      </c>
      <c r="F220" s="21">
        <v>39.5</v>
      </c>
      <c r="G220" s="21">
        <v>37</v>
      </c>
      <c r="H220" s="16">
        <f>SUM(F220:G220)</f>
        <v>76.5</v>
      </c>
    </row>
    <row r="221" ht="20.1" customHeight="1" spans="1:8">
      <c r="A221" s="16">
        <v>61</v>
      </c>
      <c r="B221" s="17" t="s">
        <v>446</v>
      </c>
      <c r="C221" s="18" t="s">
        <v>447</v>
      </c>
      <c r="D221" s="19" t="s">
        <v>326</v>
      </c>
      <c r="E221" s="20" t="s">
        <v>327</v>
      </c>
      <c r="F221" s="21">
        <v>27</v>
      </c>
      <c r="G221" s="21">
        <v>49.5</v>
      </c>
      <c r="H221" s="16">
        <f>SUM(F221:G221)</f>
        <v>76.5</v>
      </c>
    </row>
    <row r="222" ht="20.1" customHeight="1" spans="1:8">
      <c r="A222" s="16">
        <v>62</v>
      </c>
      <c r="B222" s="17" t="s">
        <v>448</v>
      </c>
      <c r="C222" s="22" t="s">
        <v>449</v>
      </c>
      <c r="D222" s="19" t="s">
        <v>326</v>
      </c>
      <c r="E222" s="20" t="s">
        <v>327</v>
      </c>
      <c r="F222" s="21">
        <v>36.5</v>
      </c>
      <c r="G222" s="21">
        <v>39</v>
      </c>
      <c r="H222" s="16">
        <f>SUM(F222:G222)</f>
        <v>75.5</v>
      </c>
    </row>
    <row r="223" ht="20.1" customHeight="1" spans="1:8">
      <c r="A223" s="16">
        <v>63</v>
      </c>
      <c r="B223" s="17" t="s">
        <v>450</v>
      </c>
      <c r="C223" s="18" t="s">
        <v>451</v>
      </c>
      <c r="D223" s="19" t="s">
        <v>326</v>
      </c>
      <c r="E223" s="20" t="s">
        <v>327</v>
      </c>
      <c r="F223" s="21">
        <v>32.5</v>
      </c>
      <c r="G223" s="21">
        <v>41</v>
      </c>
      <c r="H223" s="16">
        <f>SUM(F223:G223)</f>
        <v>73.5</v>
      </c>
    </row>
    <row r="224" ht="20.1" customHeight="1" spans="1:8">
      <c r="A224" s="16">
        <v>64</v>
      </c>
      <c r="B224" s="17" t="s">
        <v>452</v>
      </c>
      <c r="C224" s="18" t="s">
        <v>453</v>
      </c>
      <c r="D224" s="19" t="s">
        <v>326</v>
      </c>
      <c r="E224" s="20" t="s">
        <v>327</v>
      </c>
      <c r="F224" s="21">
        <v>37.5</v>
      </c>
      <c r="G224" s="21">
        <v>33</v>
      </c>
      <c r="H224" s="16">
        <f>SUM(F224:G224)</f>
        <v>70.5</v>
      </c>
    </row>
    <row r="225" ht="20.1" customHeight="1" spans="1:8">
      <c r="A225" s="16">
        <v>65</v>
      </c>
      <c r="B225" s="17" t="s">
        <v>454</v>
      </c>
      <c r="C225" s="18" t="s">
        <v>455</v>
      </c>
      <c r="D225" s="19" t="s">
        <v>326</v>
      </c>
      <c r="E225" s="20" t="s">
        <v>327</v>
      </c>
      <c r="F225" s="21">
        <v>29.5</v>
      </c>
      <c r="G225" s="21">
        <v>37</v>
      </c>
      <c r="H225" s="16">
        <f t="shared" ref="H225:H228" si="6">SUM(F225:G225)</f>
        <v>66.5</v>
      </c>
    </row>
    <row r="226" ht="20.1" customHeight="1" spans="1:8">
      <c r="A226" s="16">
        <v>66</v>
      </c>
      <c r="B226" s="17" t="s">
        <v>456</v>
      </c>
      <c r="C226" s="22" t="s">
        <v>457</v>
      </c>
      <c r="D226" s="19" t="s">
        <v>326</v>
      </c>
      <c r="E226" s="20" t="s">
        <v>327</v>
      </c>
      <c r="F226" s="21">
        <v>29.5</v>
      </c>
      <c r="G226" s="21">
        <v>36</v>
      </c>
      <c r="H226" s="16">
        <f>SUM(F226:G226)</f>
        <v>65.5</v>
      </c>
    </row>
    <row r="227" ht="20.1" customHeight="1" spans="1:8">
      <c r="A227" s="16">
        <v>67</v>
      </c>
      <c r="B227" s="17" t="s">
        <v>458</v>
      </c>
      <c r="C227" s="22" t="s">
        <v>459</v>
      </c>
      <c r="D227" s="19" t="s">
        <v>326</v>
      </c>
      <c r="E227" s="20" t="s">
        <v>327</v>
      </c>
      <c r="F227" s="21">
        <v>24</v>
      </c>
      <c r="G227" s="21">
        <v>36</v>
      </c>
      <c r="H227" s="16">
        <f>SUM(F227:G227)</f>
        <v>60</v>
      </c>
    </row>
    <row r="228" ht="20.1" customHeight="1" spans="1:8">
      <c r="A228" s="16">
        <v>68</v>
      </c>
      <c r="B228" s="17" t="s">
        <v>460</v>
      </c>
      <c r="C228" s="18" t="s">
        <v>461</v>
      </c>
      <c r="D228" s="19" t="s">
        <v>326</v>
      </c>
      <c r="E228" s="20" t="s">
        <v>327</v>
      </c>
      <c r="F228" s="21">
        <v>32.5</v>
      </c>
      <c r="G228" s="21">
        <v>25</v>
      </c>
      <c r="H228" s="16">
        <f>SUM(F228:G228)</f>
        <v>57.5</v>
      </c>
    </row>
    <row r="229" ht="20.1" customHeight="1" spans="1:8">
      <c r="A229" s="16">
        <v>69</v>
      </c>
      <c r="B229" s="17" t="s">
        <v>462</v>
      </c>
      <c r="C229" s="18" t="s">
        <v>463</v>
      </c>
      <c r="D229" s="19" t="s">
        <v>326</v>
      </c>
      <c r="E229" s="20" t="s">
        <v>327</v>
      </c>
      <c r="F229" s="21" t="s">
        <v>78</v>
      </c>
      <c r="G229" s="21" t="s">
        <v>78</v>
      </c>
      <c r="H229" s="21" t="s">
        <v>78</v>
      </c>
    </row>
    <row r="230" ht="20.1" customHeight="1" spans="1:8">
      <c r="A230" s="16">
        <v>70</v>
      </c>
      <c r="B230" s="17" t="s">
        <v>464</v>
      </c>
      <c r="C230" s="18" t="s">
        <v>465</v>
      </c>
      <c r="D230" s="19" t="s">
        <v>326</v>
      </c>
      <c r="E230" s="20" t="s">
        <v>327</v>
      </c>
      <c r="F230" s="21" t="s">
        <v>78</v>
      </c>
      <c r="G230" s="21" t="s">
        <v>78</v>
      </c>
      <c r="H230" s="21" t="s">
        <v>78</v>
      </c>
    </row>
    <row r="231" ht="20.1" customHeight="1" spans="1:8">
      <c r="A231" s="16">
        <v>71</v>
      </c>
      <c r="B231" s="17" t="s">
        <v>466</v>
      </c>
      <c r="C231" s="22" t="s">
        <v>467</v>
      </c>
      <c r="D231" s="19" t="s">
        <v>326</v>
      </c>
      <c r="E231" s="20" t="s">
        <v>327</v>
      </c>
      <c r="F231" s="21" t="s">
        <v>78</v>
      </c>
      <c r="G231" s="21" t="s">
        <v>78</v>
      </c>
      <c r="H231" s="21" t="s">
        <v>78</v>
      </c>
    </row>
    <row r="232" ht="20.1" customHeight="1" spans="1:8">
      <c r="A232" s="16">
        <v>72</v>
      </c>
      <c r="B232" s="17" t="s">
        <v>468</v>
      </c>
      <c r="C232" s="22" t="s">
        <v>469</v>
      </c>
      <c r="D232" s="19" t="s">
        <v>326</v>
      </c>
      <c r="E232" s="20" t="s">
        <v>327</v>
      </c>
      <c r="F232" s="21" t="s">
        <v>78</v>
      </c>
      <c r="G232" s="21" t="s">
        <v>78</v>
      </c>
      <c r="H232" s="21" t="s">
        <v>78</v>
      </c>
    </row>
    <row r="233" ht="20.1" customHeight="1" spans="1:8">
      <c r="A233" s="16">
        <v>73</v>
      </c>
      <c r="B233" s="17" t="s">
        <v>470</v>
      </c>
      <c r="C233" s="22" t="s">
        <v>471</v>
      </c>
      <c r="D233" s="19" t="s">
        <v>326</v>
      </c>
      <c r="E233" s="20" t="s">
        <v>327</v>
      </c>
      <c r="F233" s="21" t="s">
        <v>78</v>
      </c>
      <c r="G233" s="21" t="s">
        <v>78</v>
      </c>
      <c r="H233" s="21" t="s">
        <v>78</v>
      </c>
    </row>
    <row r="234" ht="20.1" customHeight="1" spans="1:8">
      <c r="A234" s="16">
        <v>74</v>
      </c>
      <c r="B234" s="17" t="s">
        <v>472</v>
      </c>
      <c r="C234" s="18" t="s">
        <v>473</v>
      </c>
      <c r="D234" s="19" t="s">
        <v>326</v>
      </c>
      <c r="E234" s="20" t="s">
        <v>327</v>
      </c>
      <c r="F234" s="21" t="s">
        <v>78</v>
      </c>
      <c r="G234" s="21" t="s">
        <v>78</v>
      </c>
      <c r="H234" s="21" t="s">
        <v>78</v>
      </c>
    </row>
    <row r="235" ht="20.1" customHeight="1" spans="1:8">
      <c r="A235" s="16">
        <v>75</v>
      </c>
      <c r="B235" s="17" t="s">
        <v>474</v>
      </c>
      <c r="C235" s="18" t="s">
        <v>475</v>
      </c>
      <c r="D235" s="19" t="s">
        <v>326</v>
      </c>
      <c r="E235" s="20" t="s">
        <v>327</v>
      </c>
      <c r="F235" s="21" t="s">
        <v>78</v>
      </c>
      <c r="G235" s="21" t="s">
        <v>78</v>
      </c>
      <c r="H235" s="21" t="s">
        <v>78</v>
      </c>
    </row>
    <row r="236" ht="20.1" customHeight="1" spans="1:8">
      <c r="A236" s="16">
        <v>76</v>
      </c>
      <c r="B236" s="17" t="s">
        <v>476</v>
      </c>
      <c r="C236" s="18" t="s">
        <v>477</v>
      </c>
      <c r="D236" s="19" t="s">
        <v>326</v>
      </c>
      <c r="E236" s="20" t="s">
        <v>327</v>
      </c>
      <c r="F236" s="21" t="s">
        <v>78</v>
      </c>
      <c r="G236" s="21" t="s">
        <v>78</v>
      </c>
      <c r="H236" s="21" t="s">
        <v>78</v>
      </c>
    </row>
    <row r="237" ht="20.1" customHeight="1" spans="1:8">
      <c r="A237" s="16">
        <v>77</v>
      </c>
      <c r="B237" s="17" t="s">
        <v>478</v>
      </c>
      <c r="C237" s="18" t="s">
        <v>479</v>
      </c>
      <c r="D237" s="19" t="s">
        <v>326</v>
      </c>
      <c r="E237" s="20" t="s">
        <v>327</v>
      </c>
      <c r="F237" s="21" t="s">
        <v>78</v>
      </c>
      <c r="G237" s="21" t="s">
        <v>78</v>
      </c>
      <c r="H237" s="21" t="s">
        <v>78</v>
      </c>
    </row>
    <row r="238" ht="20.1" customHeight="1" spans="1:8">
      <c r="A238" s="16">
        <v>78</v>
      </c>
      <c r="B238" s="17" t="s">
        <v>480</v>
      </c>
      <c r="C238" s="18" t="s">
        <v>481</v>
      </c>
      <c r="D238" s="19" t="s">
        <v>326</v>
      </c>
      <c r="E238" s="20" t="s">
        <v>327</v>
      </c>
      <c r="F238" s="21" t="s">
        <v>78</v>
      </c>
      <c r="G238" s="21" t="s">
        <v>78</v>
      </c>
      <c r="H238" s="21" t="s">
        <v>78</v>
      </c>
    </row>
    <row r="239" ht="20.1" customHeight="1" spans="1:8">
      <c r="A239" s="16">
        <v>79</v>
      </c>
      <c r="B239" s="17" t="s">
        <v>482</v>
      </c>
      <c r="C239" s="18" t="s">
        <v>483</v>
      </c>
      <c r="D239" s="19" t="s">
        <v>326</v>
      </c>
      <c r="E239" s="20" t="s">
        <v>327</v>
      </c>
      <c r="F239" s="21" t="s">
        <v>78</v>
      </c>
      <c r="G239" s="21" t="s">
        <v>78</v>
      </c>
      <c r="H239" s="21" t="s">
        <v>78</v>
      </c>
    </row>
    <row r="240" ht="20.1" customHeight="1" spans="1:8">
      <c r="A240" s="16">
        <v>80</v>
      </c>
      <c r="B240" s="17" t="s">
        <v>484</v>
      </c>
      <c r="C240" s="22" t="s">
        <v>485</v>
      </c>
      <c r="D240" s="19" t="s">
        <v>326</v>
      </c>
      <c r="E240" s="20" t="s">
        <v>327</v>
      </c>
      <c r="F240" s="21" t="s">
        <v>78</v>
      </c>
      <c r="G240" s="21" t="s">
        <v>78</v>
      </c>
      <c r="H240" s="21" t="s">
        <v>78</v>
      </c>
    </row>
    <row r="241" ht="20.1" customHeight="1" spans="1:8">
      <c r="A241" s="16">
        <v>81</v>
      </c>
      <c r="B241" s="17" t="s">
        <v>486</v>
      </c>
      <c r="C241" s="22" t="s">
        <v>487</v>
      </c>
      <c r="D241" s="19" t="s">
        <v>326</v>
      </c>
      <c r="E241" s="20" t="s">
        <v>327</v>
      </c>
      <c r="F241" s="21" t="s">
        <v>78</v>
      </c>
      <c r="G241" s="21" t="s">
        <v>78</v>
      </c>
      <c r="H241" s="21" t="s">
        <v>78</v>
      </c>
    </row>
    <row r="242" ht="20.1" customHeight="1" spans="1:8">
      <c r="A242" s="16">
        <v>82</v>
      </c>
      <c r="B242" s="17" t="s">
        <v>488</v>
      </c>
      <c r="C242" s="18" t="s">
        <v>489</v>
      </c>
      <c r="D242" s="19" t="s">
        <v>326</v>
      </c>
      <c r="E242" s="20" t="s">
        <v>327</v>
      </c>
      <c r="F242" s="21" t="s">
        <v>78</v>
      </c>
      <c r="G242" s="21" t="s">
        <v>78</v>
      </c>
      <c r="H242" s="21" t="s">
        <v>78</v>
      </c>
    </row>
    <row r="243" ht="20.1" customHeight="1" spans="1:8">
      <c r="A243" s="16">
        <v>83</v>
      </c>
      <c r="B243" s="17" t="s">
        <v>490</v>
      </c>
      <c r="C243" s="18" t="s">
        <v>491</v>
      </c>
      <c r="D243" s="19" t="s">
        <v>326</v>
      </c>
      <c r="E243" s="20" t="s">
        <v>327</v>
      </c>
      <c r="F243" s="21" t="s">
        <v>78</v>
      </c>
      <c r="G243" s="21" t="s">
        <v>78</v>
      </c>
      <c r="H243" s="21" t="s">
        <v>78</v>
      </c>
    </row>
    <row r="244" ht="20.1" customHeight="1" spans="1:8">
      <c r="A244" s="16">
        <v>84</v>
      </c>
      <c r="B244" s="17" t="s">
        <v>492</v>
      </c>
      <c r="C244" s="18" t="s">
        <v>493</v>
      </c>
      <c r="D244" s="19" t="s">
        <v>326</v>
      </c>
      <c r="E244" s="20" t="s">
        <v>327</v>
      </c>
      <c r="F244" s="21" t="s">
        <v>78</v>
      </c>
      <c r="G244" s="21" t="s">
        <v>78</v>
      </c>
      <c r="H244" s="21" t="s">
        <v>78</v>
      </c>
    </row>
    <row r="245" ht="20.1" customHeight="1" spans="1:8">
      <c r="A245" s="16">
        <v>85</v>
      </c>
      <c r="B245" s="17" t="s">
        <v>494</v>
      </c>
      <c r="C245" s="18" t="s">
        <v>495</v>
      </c>
      <c r="D245" s="19" t="s">
        <v>326</v>
      </c>
      <c r="E245" s="20" t="s">
        <v>327</v>
      </c>
      <c r="F245" s="21" t="s">
        <v>78</v>
      </c>
      <c r="G245" s="21" t="s">
        <v>78</v>
      </c>
      <c r="H245" s="21" t="s">
        <v>78</v>
      </c>
    </row>
    <row r="246" ht="20.1" customHeight="1" spans="1:8">
      <c r="A246" s="16">
        <v>86</v>
      </c>
      <c r="B246" s="17" t="s">
        <v>496</v>
      </c>
      <c r="C246" s="18" t="s">
        <v>497</v>
      </c>
      <c r="D246" s="19" t="s">
        <v>326</v>
      </c>
      <c r="E246" s="20" t="s">
        <v>327</v>
      </c>
      <c r="F246" s="21" t="s">
        <v>78</v>
      </c>
      <c r="G246" s="21" t="s">
        <v>78</v>
      </c>
      <c r="H246" s="21" t="s">
        <v>78</v>
      </c>
    </row>
    <row r="247" ht="20.1" customHeight="1" spans="1:8">
      <c r="A247" s="16">
        <v>87</v>
      </c>
      <c r="B247" s="17" t="s">
        <v>498</v>
      </c>
      <c r="C247" s="22" t="s">
        <v>499</v>
      </c>
      <c r="D247" s="19" t="s">
        <v>326</v>
      </c>
      <c r="E247" s="20" t="s">
        <v>327</v>
      </c>
      <c r="F247" s="21" t="s">
        <v>78</v>
      </c>
      <c r="G247" s="21" t="s">
        <v>78</v>
      </c>
      <c r="H247" s="21" t="s">
        <v>78</v>
      </c>
    </row>
    <row r="248" ht="20.1" customHeight="1" spans="1:8">
      <c r="A248" s="16">
        <v>88</v>
      </c>
      <c r="B248" s="17" t="s">
        <v>500</v>
      </c>
      <c r="C248" s="18" t="s">
        <v>501</v>
      </c>
      <c r="D248" s="19" t="s">
        <v>326</v>
      </c>
      <c r="E248" s="20" t="s">
        <v>327</v>
      </c>
      <c r="F248" s="21" t="s">
        <v>78</v>
      </c>
      <c r="G248" s="21" t="s">
        <v>78</v>
      </c>
      <c r="H248" s="21" t="s">
        <v>78</v>
      </c>
    </row>
    <row r="249" ht="20.1" customHeight="1" spans="1:8">
      <c r="A249" s="16">
        <v>89</v>
      </c>
      <c r="B249" s="17" t="s">
        <v>502</v>
      </c>
      <c r="C249" s="18" t="s">
        <v>503</v>
      </c>
      <c r="D249" s="19" t="s">
        <v>326</v>
      </c>
      <c r="E249" s="20" t="s">
        <v>327</v>
      </c>
      <c r="F249" s="21" t="s">
        <v>78</v>
      </c>
      <c r="G249" s="21" t="s">
        <v>78</v>
      </c>
      <c r="H249" s="21" t="s">
        <v>78</v>
      </c>
    </row>
    <row r="250" ht="20.1" customHeight="1" spans="1:8">
      <c r="A250" s="16">
        <v>90</v>
      </c>
      <c r="B250" s="17" t="s">
        <v>504</v>
      </c>
      <c r="C250" s="18" t="s">
        <v>505</v>
      </c>
      <c r="D250" s="19" t="s">
        <v>326</v>
      </c>
      <c r="E250" s="20" t="s">
        <v>327</v>
      </c>
      <c r="F250" s="21" t="s">
        <v>78</v>
      </c>
      <c r="G250" s="21" t="s">
        <v>78</v>
      </c>
      <c r="H250" s="21" t="s">
        <v>78</v>
      </c>
    </row>
    <row r="251" ht="20.1" customHeight="1" spans="1:8">
      <c r="A251" s="16">
        <v>91</v>
      </c>
      <c r="B251" s="17" t="s">
        <v>506</v>
      </c>
      <c r="C251" s="22" t="s">
        <v>507</v>
      </c>
      <c r="D251" s="19" t="s">
        <v>326</v>
      </c>
      <c r="E251" s="20" t="s">
        <v>327</v>
      </c>
      <c r="F251" s="21" t="s">
        <v>78</v>
      </c>
      <c r="G251" s="21" t="s">
        <v>78</v>
      </c>
      <c r="H251" s="21" t="s">
        <v>78</v>
      </c>
    </row>
    <row r="252" ht="20.1" customHeight="1" spans="1:8">
      <c r="A252" s="16">
        <v>92</v>
      </c>
      <c r="B252" s="17" t="s">
        <v>508</v>
      </c>
      <c r="C252" s="18" t="s">
        <v>509</v>
      </c>
      <c r="D252" s="19" t="s">
        <v>326</v>
      </c>
      <c r="E252" s="20" t="s">
        <v>327</v>
      </c>
      <c r="F252" s="21" t="s">
        <v>78</v>
      </c>
      <c r="G252" s="21" t="s">
        <v>78</v>
      </c>
      <c r="H252" s="21" t="s">
        <v>78</v>
      </c>
    </row>
    <row r="253" ht="20.1" customHeight="1" spans="1:8">
      <c r="A253" s="25"/>
      <c r="B253" s="27"/>
      <c r="C253" s="28"/>
      <c r="D253" s="29"/>
      <c r="E253" s="30"/>
      <c r="F253" s="31"/>
      <c r="G253" s="31"/>
      <c r="H253" s="31"/>
    </row>
    <row r="254" ht="20.1" customHeight="1" spans="1:8">
      <c r="A254" s="16">
        <v>1</v>
      </c>
      <c r="B254" s="17" t="s">
        <v>510</v>
      </c>
      <c r="C254" s="18" t="s">
        <v>511</v>
      </c>
      <c r="D254" s="19" t="s">
        <v>512</v>
      </c>
      <c r="E254" s="20" t="s">
        <v>513</v>
      </c>
      <c r="F254" s="21">
        <v>55</v>
      </c>
      <c r="G254" s="21">
        <v>78.5</v>
      </c>
      <c r="H254" s="16">
        <f t="shared" ref="H254:H301" si="7">SUM(F254:G254)</f>
        <v>133.5</v>
      </c>
    </row>
    <row r="255" ht="20.1" customHeight="1" spans="1:8">
      <c r="A255" s="16">
        <v>2</v>
      </c>
      <c r="B255" s="17" t="s">
        <v>514</v>
      </c>
      <c r="C255" s="18" t="s">
        <v>515</v>
      </c>
      <c r="D255" s="19" t="s">
        <v>512</v>
      </c>
      <c r="E255" s="20" t="s">
        <v>513</v>
      </c>
      <c r="F255" s="21">
        <v>45.5</v>
      </c>
      <c r="G255" s="21">
        <v>87</v>
      </c>
      <c r="H255" s="16">
        <f>SUM(F255:G255)</f>
        <v>132.5</v>
      </c>
    </row>
    <row r="256" ht="20.1" customHeight="1" spans="1:8">
      <c r="A256" s="16">
        <v>3</v>
      </c>
      <c r="B256" s="17" t="s">
        <v>516</v>
      </c>
      <c r="C256" s="18" t="s">
        <v>517</v>
      </c>
      <c r="D256" s="19" t="s">
        <v>512</v>
      </c>
      <c r="E256" s="20" t="s">
        <v>513</v>
      </c>
      <c r="F256" s="21">
        <v>59</v>
      </c>
      <c r="G256" s="21">
        <v>73</v>
      </c>
      <c r="H256" s="16">
        <f>SUM(F256:G256)</f>
        <v>132</v>
      </c>
    </row>
    <row r="257" ht="20.1" customHeight="1" spans="1:8">
      <c r="A257" s="16">
        <v>4</v>
      </c>
      <c r="B257" s="17" t="s">
        <v>518</v>
      </c>
      <c r="C257" s="18" t="s">
        <v>519</v>
      </c>
      <c r="D257" s="19" t="s">
        <v>512</v>
      </c>
      <c r="E257" s="20" t="s">
        <v>513</v>
      </c>
      <c r="F257" s="21">
        <v>47.5</v>
      </c>
      <c r="G257" s="21">
        <v>79.5</v>
      </c>
      <c r="H257" s="16">
        <f>SUM(F257:G257)</f>
        <v>127</v>
      </c>
    </row>
    <row r="258" ht="20.1" customHeight="1" spans="1:8">
      <c r="A258" s="16">
        <v>5</v>
      </c>
      <c r="B258" s="17" t="s">
        <v>520</v>
      </c>
      <c r="C258" s="22" t="s">
        <v>521</v>
      </c>
      <c r="D258" s="19" t="s">
        <v>512</v>
      </c>
      <c r="E258" s="20" t="s">
        <v>513</v>
      </c>
      <c r="F258" s="21">
        <v>44.5</v>
      </c>
      <c r="G258" s="21">
        <v>79.5</v>
      </c>
      <c r="H258" s="16">
        <f>SUM(F258:G258)</f>
        <v>124</v>
      </c>
    </row>
    <row r="259" ht="20.1" customHeight="1" spans="1:8">
      <c r="A259" s="16">
        <v>6</v>
      </c>
      <c r="B259" s="17" t="s">
        <v>522</v>
      </c>
      <c r="C259" s="18" t="s">
        <v>523</v>
      </c>
      <c r="D259" s="19" t="s">
        <v>512</v>
      </c>
      <c r="E259" s="20" t="s">
        <v>513</v>
      </c>
      <c r="F259" s="21">
        <v>44</v>
      </c>
      <c r="G259" s="21">
        <v>79</v>
      </c>
      <c r="H259" s="16">
        <f>SUM(F259:G259)</f>
        <v>123</v>
      </c>
    </row>
    <row r="260" ht="20.1" customHeight="1" spans="1:8">
      <c r="A260" s="16">
        <v>7</v>
      </c>
      <c r="B260" s="17" t="s">
        <v>524</v>
      </c>
      <c r="C260" s="18" t="s">
        <v>525</v>
      </c>
      <c r="D260" s="19" t="s">
        <v>512</v>
      </c>
      <c r="E260" s="20" t="s">
        <v>513</v>
      </c>
      <c r="F260" s="21">
        <v>45.5</v>
      </c>
      <c r="G260" s="21">
        <v>77</v>
      </c>
      <c r="H260" s="16">
        <f>SUM(F260:G260)</f>
        <v>122.5</v>
      </c>
    </row>
    <row r="261" ht="20.1" customHeight="1" spans="1:8">
      <c r="A261" s="16">
        <v>8</v>
      </c>
      <c r="B261" s="17" t="s">
        <v>526</v>
      </c>
      <c r="C261" s="18" t="s">
        <v>527</v>
      </c>
      <c r="D261" s="19" t="s">
        <v>512</v>
      </c>
      <c r="E261" s="20" t="s">
        <v>513</v>
      </c>
      <c r="F261" s="21">
        <v>48.5</v>
      </c>
      <c r="G261" s="21">
        <v>74</v>
      </c>
      <c r="H261" s="16">
        <f>SUM(F261:G261)</f>
        <v>122.5</v>
      </c>
    </row>
    <row r="262" ht="20.1" customHeight="1" spans="1:8">
      <c r="A262" s="16">
        <v>9</v>
      </c>
      <c r="B262" s="17" t="s">
        <v>528</v>
      </c>
      <c r="C262" s="18" t="s">
        <v>529</v>
      </c>
      <c r="D262" s="19" t="s">
        <v>512</v>
      </c>
      <c r="E262" s="20" t="s">
        <v>513</v>
      </c>
      <c r="F262" s="21">
        <v>49</v>
      </c>
      <c r="G262" s="21">
        <v>72</v>
      </c>
      <c r="H262" s="16">
        <f>SUM(F262:G262)</f>
        <v>121</v>
      </c>
    </row>
    <row r="263" ht="20.1" customHeight="1" spans="1:8">
      <c r="A263" s="16">
        <v>10</v>
      </c>
      <c r="B263" s="17" t="s">
        <v>530</v>
      </c>
      <c r="C263" s="18" t="s">
        <v>531</v>
      </c>
      <c r="D263" s="19" t="s">
        <v>512</v>
      </c>
      <c r="E263" s="20" t="s">
        <v>513</v>
      </c>
      <c r="F263" s="21">
        <v>44</v>
      </c>
      <c r="G263" s="21">
        <v>74.5</v>
      </c>
      <c r="H263" s="16">
        <f>SUM(F263:G263)</f>
        <v>118.5</v>
      </c>
    </row>
    <row r="264" ht="20.1" customHeight="1" spans="1:8">
      <c r="A264" s="16">
        <v>11</v>
      </c>
      <c r="B264" s="17" t="s">
        <v>532</v>
      </c>
      <c r="C264" s="18" t="s">
        <v>533</v>
      </c>
      <c r="D264" s="19" t="s">
        <v>512</v>
      </c>
      <c r="E264" s="20" t="s">
        <v>513</v>
      </c>
      <c r="F264" s="21">
        <v>44</v>
      </c>
      <c r="G264" s="21">
        <v>74</v>
      </c>
      <c r="H264" s="16">
        <f>SUM(F264:G264)</f>
        <v>118</v>
      </c>
    </row>
    <row r="265" ht="20.1" customHeight="1" spans="1:8">
      <c r="A265" s="16">
        <v>12</v>
      </c>
      <c r="B265" s="17" t="s">
        <v>534</v>
      </c>
      <c r="C265" s="22" t="s">
        <v>535</v>
      </c>
      <c r="D265" s="19" t="s">
        <v>512</v>
      </c>
      <c r="E265" s="20" t="s">
        <v>513</v>
      </c>
      <c r="F265" s="21">
        <v>40.5</v>
      </c>
      <c r="G265" s="21">
        <v>74</v>
      </c>
      <c r="H265" s="16">
        <f>SUM(F265:G265)</f>
        <v>114.5</v>
      </c>
    </row>
    <row r="266" ht="20.1" customHeight="1" spans="1:8">
      <c r="A266" s="16">
        <v>13</v>
      </c>
      <c r="B266" s="17" t="s">
        <v>536</v>
      </c>
      <c r="C266" s="18" t="s">
        <v>537</v>
      </c>
      <c r="D266" s="19" t="s">
        <v>512</v>
      </c>
      <c r="E266" s="20" t="s">
        <v>513</v>
      </c>
      <c r="F266" s="21">
        <v>43</v>
      </c>
      <c r="G266" s="21">
        <v>71.5</v>
      </c>
      <c r="H266" s="16">
        <f>SUM(F266:G266)</f>
        <v>114.5</v>
      </c>
    </row>
    <row r="267" ht="20.1" customHeight="1" spans="1:8">
      <c r="A267" s="16">
        <v>14</v>
      </c>
      <c r="B267" s="17" t="s">
        <v>538</v>
      </c>
      <c r="C267" s="18" t="s">
        <v>539</v>
      </c>
      <c r="D267" s="19" t="s">
        <v>512</v>
      </c>
      <c r="E267" s="20" t="s">
        <v>513</v>
      </c>
      <c r="F267" s="21">
        <v>45</v>
      </c>
      <c r="G267" s="21">
        <v>69</v>
      </c>
      <c r="H267" s="16">
        <f>SUM(F267:G267)</f>
        <v>114</v>
      </c>
    </row>
    <row r="268" ht="20.1" customHeight="1" spans="1:8">
      <c r="A268" s="16">
        <v>15</v>
      </c>
      <c r="B268" s="17" t="s">
        <v>540</v>
      </c>
      <c r="C268" s="22" t="s">
        <v>541</v>
      </c>
      <c r="D268" s="19" t="s">
        <v>512</v>
      </c>
      <c r="E268" s="20" t="s">
        <v>513</v>
      </c>
      <c r="F268" s="21">
        <v>42</v>
      </c>
      <c r="G268" s="21">
        <v>71</v>
      </c>
      <c r="H268" s="16">
        <f>SUM(F268:G268)</f>
        <v>113</v>
      </c>
    </row>
    <row r="269" ht="20.1" customHeight="1" spans="1:8">
      <c r="A269" s="16">
        <v>16</v>
      </c>
      <c r="B269" s="17" t="s">
        <v>542</v>
      </c>
      <c r="C269" s="22" t="s">
        <v>543</v>
      </c>
      <c r="D269" s="19" t="s">
        <v>512</v>
      </c>
      <c r="E269" s="20" t="s">
        <v>513</v>
      </c>
      <c r="F269" s="21">
        <v>40.5</v>
      </c>
      <c r="G269" s="21">
        <v>72</v>
      </c>
      <c r="H269" s="16">
        <f>SUM(F269:G269)</f>
        <v>112.5</v>
      </c>
    </row>
    <row r="270" ht="20.1" customHeight="1" spans="1:8">
      <c r="A270" s="16">
        <v>17</v>
      </c>
      <c r="B270" s="17" t="s">
        <v>544</v>
      </c>
      <c r="C270" s="18" t="s">
        <v>545</v>
      </c>
      <c r="D270" s="19" t="s">
        <v>512</v>
      </c>
      <c r="E270" s="20" t="s">
        <v>513</v>
      </c>
      <c r="F270" s="21">
        <v>40</v>
      </c>
      <c r="G270" s="21">
        <v>70.5</v>
      </c>
      <c r="H270" s="16">
        <f>SUM(F270:G270)</f>
        <v>110.5</v>
      </c>
    </row>
    <row r="271" ht="20.1" customHeight="1" spans="1:8">
      <c r="A271" s="16">
        <v>18</v>
      </c>
      <c r="B271" s="17" t="s">
        <v>546</v>
      </c>
      <c r="C271" s="22" t="s">
        <v>547</v>
      </c>
      <c r="D271" s="19" t="s">
        <v>512</v>
      </c>
      <c r="E271" s="20" t="s">
        <v>513</v>
      </c>
      <c r="F271" s="21">
        <v>40</v>
      </c>
      <c r="G271" s="21">
        <v>69.5</v>
      </c>
      <c r="H271" s="16">
        <f>SUM(F271:G271)</f>
        <v>109.5</v>
      </c>
    </row>
    <row r="272" ht="20.1" customHeight="1" spans="1:8">
      <c r="A272" s="16">
        <v>19</v>
      </c>
      <c r="B272" s="17" t="s">
        <v>548</v>
      </c>
      <c r="C272" s="18" t="s">
        <v>549</v>
      </c>
      <c r="D272" s="19" t="s">
        <v>512</v>
      </c>
      <c r="E272" s="20" t="s">
        <v>513</v>
      </c>
      <c r="F272" s="21">
        <v>43</v>
      </c>
      <c r="G272" s="21">
        <v>66</v>
      </c>
      <c r="H272" s="16">
        <f>SUM(F272:G272)</f>
        <v>109</v>
      </c>
    </row>
    <row r="273" ht="20.1" customHeight="1" spans="1:8">
      <c r="A273" s="16">
        <v>20</v>
      </c>
      <c r="B273" s="17" t="s">
        <v>550</v>
      </c>
      <c r="C273" s="18" t="s">
        <v>551</v>
      </c>
      <c r="D273" s="19" t="s">
        <v>512</v>
      </c>
      <c r="E273" s="20" t="s">
        <v>513</v>
      </c>
      <c r="F273" s="21">
        <v>44</v>
      </c>
      <c r="G273" s="21">
        <v>64.5</v>
      </c>
      <c r="H273" s="16">
        <f>SUM(F273:G273)</f>
        <v>108.5</v>
      </c>
    </row>
    <row r="274" ht="20.1" customHeight="1" spans="1:8">
      <c r="A274" s="16">
        <v>21</v>
      </c>
      <c r="B274" s="17" t="s">
        <v>552</v>
      </c>
      <c r="C274" s="22" t="s">
        <v>553</v>
      </c>
      <c r="D274" s="19" t="s">
        <v>512</v>
      </c>
      <c r="E274" s="20" t="s">
        <v>513</v>
      </c>
      <c r="F274" s="21">
        <v>41</v>
      </c>
      <c r="G274" s="21">
        <v>66.5</v>
      </c>
      <c r="H274" s="16">
        <f>SUM(F274:G274)</f>
        <v>107.5</v>
      </c>
    </row>
    <row r="275" ht="20.1" customHeight="1" spans="1:8">
      <c r="A275" s="16">
        <v>22</v>
      </c>
      <c r="B275" s="17" t="s">
        <v>554</v>
      </c>
      <c r="C275" s="18" t="s">
        <v>555</v>
      </c>
      <c r="D275" s="19" t="s">
        <v>512</v>
      </c>
      <c r="E275" s="20" t="s">
        <v>513</v>
      </c>
      <c r="F275" s="21">
        <v>41.5</v>
      </c>
      <c r="G275" s="21">
        <v>65.5</v>
      </c>
      <c r="H275" s="16">
        <f>SUM(F275:G275)</f>
        <v>107</v>
      </c>
    </row>
    <row r="276" ht="20.1" customHeight="1" spans="1:8">
      <c r="A276" s="16">
        <v>23</v>
      </c>
      <c r="B276" s="17" t="s">
        <v>556</v>
      </c>
      <c r="C276" s="18" t="s">
        <v>557</v>
      </c>
      <c r="D276" s="19" t="s">
        <v>512</v>
      </c>
      <c r="E276" s="20" t="s">
        <v>513</v>
      </c>
      <c r="F276" s="21">
        <v>58.5</v>
      </c>
      <c r="G276" s="21">
        <v>48</v>
      </c>
      <c r="H276" s="16">
        <f>SUM(F276:G276)</f>
        <v>106.5</v>
      </c>
    </row>
    <row r="277" ht="20.1" customHeight="1" spans="1:8">
      <c r="A277" s="16">
        <v>24</v>
      </c>
      <c r="B277" s="17" t="s">
        <v>558</v>
      </c>
      <c r="C277" s="22" t="s">
        <v>559</v>
      </c>
      <c r="D277" s="19" t="s">
        <v>512</v>
      </c>
      <c r="E277" s="20" t="s">
        <v>513</v>
      </c>
      <c r="F277" s="21">
        <v>42</v>
      </c>
      <c r="G277" s="21">
        <v>64</v>
      </c>
      <c r="H277" s="16">
        <f>SUM(F277:G277)</f>
        <v>106</v>
      </c>
    </row>
    <row r="278" ht="20.1" customHeight="1" spans="1:8">
      <c r="A278" s="16">
        <v>25</v>
      </c>
      <c r="B278" s="17" t="s">
        <v>560</v>
      </c>
      <c r="C278" s="18" t="s">
        <v>561</v>
      </c>
      <c r="D278" s="19" t="s">
        <v>512</v>
      </c>
      <c r="E278" s="20" t="s">
        <v>513</v>
      </c>
      <c r="F278" s="21">
        <v>32.5</v>
      </c>
      <c r="G278" s="21">
        <v>72.5</v>
      </c>
      <c r="H278" s="16">
        <f>SUM(F278:G278)</f>
        <v>105</v>
      </c>
    </row>
    <row r="279" ht="20.1" customHeight="1" spans="1:8">
      <c r="A279" s="16">
        <v>26</v>
      </c>
      <c r="B279" s="17" t="s">
        <v>562</v>
      </c>
      <c r="C279" s="22" t="s">
        <v>563</v>
      </c>
      <c r="D279" s="19" t="s">
        <v>512</v>
      </c>
      <c r="E279" s="20" t="s">
        <v>513</v>
      </c>
      <c r="F279" s="21">
        <v>40</v>
      </c>
      <c r="G279" s="21">
        <v>65</v>
      </c>
      <c r="H279" s="16">
        <f>SUM(F279:G279)</f>
        <v>105</v>
      </c>
    </row>
    <row r="280" ht="20.1" customHeight="1" spans="1:8">
      <c r="A280" s="16">
        <v>27</v>
      </c>
      <c r="B280" s="17" t="s">
        <v>564</v>
      </c>
      <c r="C280" s="18" t="s">
        <v>565</v>
      </c>
      <c r="D280" s="19" t="s">
        <v>512</v>
      </c>
      <c r="E280" s="20" t="s">
        <v>513</v>
      </c>
      <c r="F280" s="21">
        <v>35.5</v>
      </c>
      <c r="G280" s="21">
        <v>67.5</v>
      </c>
      <c r="H280" s="16">
        <f>SUM(F280:G280)</f>
        <v>103</v>
      </c>
    </row>
    <row r="281" ht="20.1" customHeight="1" spans="1:8">
      <c r="A281" s="16">
        <v>28</v>
      </c>
      <c r="B281" s="17" t="s">
        <v>566</v>
      </c>
      <c r="C281" s="18" t="s">
        <v>567</v>
      </c>
      <c r="D281" s="19" t="s">
        <v>512</v>
      </c>
      <c r="E281" s="20" t="s">
        <v>513</v>
      </c>
      <c r="F281" s="21">
        <v>43</v>
      </c>
      <c r="G281" s="21">
        <v>57.5</v>
      </c>
      <c r="H281" s="16">
        <f>SUM(F281:G281)</f>
        <v>100.5</v>
      </c>
    </row>
    <row r="282" ht="20.1" customHeight="1" spans="1:8">
      <c r="A282" s="16">
        <v>29</v>
      </c>
      <c r="B282" s="17" t="s">
        <v>568</v>
      </c>
      <c r="C282" s="18" t="s">
        <v>569</v>
      </c>
      <c r="D282" s="19" t="s">
        <v>512</v>
      </c>
      <c r="E282" s="20" t="s">
        <v>513</v>
      </c>
      <c r="F282" s="21">
        <v>35</v>
      </c>
      <c r="G282" s="21">
        <v>64.5</v>
      </c>
      <c r="H282" s="16">
        <f>SUM(F282:G282)</f>
        <v>99.5</v>
      </c>
    </row>
    <row r="283" ht="20.1" customHeight="1" spans="1:8">
      <c r="A283" s="16">
        <v>30</v>
      </c>
      <c r="B283" s="17" t="s">
        <v>570</v>
      </c>
      <c r="C283" s="18" t="s">
        <v>571</v>
      </c>
      <c r="D283" s="19" t="s">
        <v>512</v>
      </c>
      <c r="E283" s="20" t="s">
        <v>513</v>
      </c>
      <c r="F283" s="21">
        <v>34.5</v>
      </c>
      <c r="G283" s="21">
        <v>65</v>
      </c>
      <c r="H283" s="16">
        <f>SUM(F283:G283)</f>
        <v>99.5</v>
      </c>
    </row>
    <row r="284" ht="20.1" customHeight="1" spans="1:8">
      <c r="A284" s="16">
        <v>31</v>
      </c>
      <c r="B284" s="17" t="s">
        <v>572</v>
      </c>
      <c r="C284" s="18" t="s">
        <v>573</v>
      </c>
      <c r="D284" s="19" t="s">
        <v>512</v>
      </c>
      <c r="E284" s="20" t="s">
        <v>513</v>
      </c>
      <c r="F284" s="21">
        <v>24</v>
      </c>
      <c r="G284" s="21">
        <v>75.5</v>
      </c>
      <c r="H284" s="16">
        <f>SUM(F284:G284)</f>
        <v>99.5</v>
      </c>
    </row>
    <row r="285" ht="20.1" customHeight="1" spans="1:8">
      <c r="A285" s="16">
        <v>32</v>
      </c>
      <c r="B285" s="17" t="s">
        <v>574</v>
      </c>
      <c r="C285" s="18" t="s">
        <v>575</v>
      </c>
      <c r="D285" s="19" t="s">
        <v>512</v>
      </c>
      <c r="E285" s="20" t="s">
        <v>513</v>
      </c>
      <c r="F285" s="21">
        <v>38.5</v>
      </c>
      <c r="G285" s="21">
        <v>60.5</v>
      </c>
      <c r="H285" s="16">
        <f>SUM(F285:G285)</f>
        <v>99</v>
      </c>
    </row>
    <row r="286" ht="20.1" customHeight="1" spans="1:8">
      <c r="A286" s="16">
        <v>33</v>
      </c>
      <c r="B286" s="17" t="s">
        <v>576</v>
      </c>
      <c r="C286" s="18" t="s">
        <v>577</v>
      </c>
      <c r="D286" s="19" t="s">
        <v>512</v>
      </c>
      <c r="E286" s="20" t="s">
        <v>513</v>
      </c>
      <c r="F286" s="21">
        <v>45</v>
      </c>
      <c r="G286" s="21">
        <v>53.5</v>
      </c>
      <c r="H286" s="16">
        <f>SUM(F286:G286)</f>
        <v>98.5</v>
      </c>
    </row>
    <row r="287" ht="20.1" customHeight="1" spans="1:8">
      <c r="A287" s="16">
        <v>34</v>
      </c>
      <c r="B287" s="17" t="s">
        <v>578</v>
      </c>
      <c r="C287" s="18" t="s">
        <v>579</v>
      </c>
      <c r="D287" s="19" t="s">
        <v>512</v>
      </c>
      <c r="E287" s="20" t="s">
        <v>513</v>
      </c>
      <c r="F287" s="21">
        <v>29.5</v>
      </c>
      <c r="G287" s="21">
        <v>69</v>
      </c>
      <c r="H287" s="16">
        <f>SUM(F287:G287)</f>
        <v>98.5</v>
      </c>
    </row>
    <row r="288" ht="20.1" customHeight="1" spans="1:8">
      <c r="A288" s="16">
        <v>35</v>
      </c>
      <c r="B288" s="17" t="s">
        <v>580</v>
      </c>
      <c r="C288" s="22" t="s">
        <v>581</v>
      </c>
      <c r="D288" s="19" t="s">
        <v>512</v>
      </c>
      <c r="E288" s="20" t="s">
        <v>513</v>
      </c>
      <c r="F288" s="21">
        <v>44.5</v>
      </c>
      <c r="G288" s="21">
        <v>53</v>
      </c>
      <c r="H288" s="16">
        <f>SUM(F288:G288)</f>
        <v>97.5</v>
      </c>
    </row>
    <row r="289" ht="20.1" customHeight="1" spans="1:8">
      <c r="A289" s="16">
        <v>36</v>
      </c>
      <c r="B289" s="17" t="s">
        <v>582</v>
      </c>
      <c r="C289" s="18" t="s">
        <v>583</v>
      </c>
      <c r="D289" s="19" t="s">
        <v>512</v>
      </c>
      <c r="E289" s="20" t="s">
        <v>513</v>
      </c>
      <c r="F289" s="21">
        <v>46</v>
      </c>
      <c r="G289" s="21">
        <v>48</v>
      </c>
      <c r="H289" s="16">
        <f>SUM(F289:G289)</f>
        <v>94</v>
      </c>
    </row>
    <row r="290" ht="20.1" customHeight="1" spans="1:8">
      <c r="A290" s="16">
        <v>37</v>
      </c>
      <c r="B290" s="17" t="s">
        <v>584</v>
      </c>
      <c r="C290" s="22" t="s">
        <v>585</v>
      </c>
      <c r="D290" s="19" t="s">
        <v>512</v>
      </c>
      <c r="E290" s="20" t="s">
        <v>513</v>
      </c>
      <c r="F290" s="21">
        <v>48</v>
      </c>
      <c r="G290" s="21">
        <v>46</v>
      </c>
      <c r="H290" s="16">
        <f>SUM(F290:G290)</f>
        <v>94</v>
      </c>
    </row>
    <row r="291" ht="20.1" customHeight="1" spans="1:8">
      <c r="A291" s="16">
        <v>38</v>
      </c>
      <c r="B291" s="17" t="s">
        <v>586</v>
      </c>
      <c r="C291" s="18" t="s">
        <v>587</v>
      </c>
      <c r="D291" s="19" t="s">
        <v>512</v>
      </c>
      <c r="E291" s="20" t="s">
        <v>513</v>
      </c>
      <c r="F291" s="21">
        <v>45.5</v>
      </c>
      <c r="G291" s="21">
        <v>48</v>
      </c>
      <c r="H291" s="16">
        <f>SUM(F291:G291)</f>
        <v>93.5</v>
      </c>
    </row>
    <row r="292" ht="20.1" customHeight="1" spans="1:8">
      <c r="A292" s="16">
        <v>39</v>
      </c>
      <c r="B292" s="17" t="s">
        <v>588</v>
      </c>
      <c r="C292" s="18" t="s">
        <v>589</v>
      </c>
      <c r="D292" s="19" t="s">
        <v>512</v>
      </c>
      <c r="E292" s="20" t="s">
        <v>513</v>
      </c>
      <c r="F292" s="21">
        <v>37.5</v>
      </c>
      <c r="G292" s="21">
        <v>55.5</v>
      </c>
      <c r="H292" s="16">
        <f>SUM(F292:G292)</f>
        <v>93</v>
      </c>
    </row>
    <row r="293" ht="20.1" customHeight="1" spans="1:8">
      <c r="A293" s="16">
        <v>40</v>
      </c>
      <c r="B293" s="17" t="s">
        <v>590</v>
      </c>
      <c r="C293" s="22" t="s">
        <v>591</v>
      </c>
      <c r="D293" s="19" t="s">
        <v>512</v>
      </c>
      <c r="E293" s="20" t="s">
        <v>513</v>
      </c>
      <c r="F293" s="21">
        <v>34.5</v>
      </c>
      <c r="G293" s="21">
        <v>55.5</v>
      </c>
      <c r="H293" s="16">
        <f>SUM(F293:G293)</f>
        <v>90</v>
      </c>
    </row>
    <row r="294" ht="20.1" customHeight="1" spans="1:8">
      <c r="A294" s="16">
        <v>41</v>
      </c>
      <c r="B294" s="17" t="s">
        <v>592</v>
      </c>
      <c r="C294" s="18" t="s">
        <v>593</v>
      </c>
      <c r="D294" s="19" t="s">
        <v>512</v>
      </c>
      <c r="E294" s="20" t="s">
        <v>513</v>
      </c>
      <c r="F294" s="21">
        <v>45.5</v>
      </c>
      <c r="G294" s="21">
        <v>43.5</v>
      </c>
      <c r="H294" s="16">
        <f>SUM(F294:G294)</f>
        <v>89</v>
      </c>
    </row>
    <row r="295" ht="20.1" customHeight="1" spans="1:8">
      <c r="A295" s="16">
        <v>42</v>
      </c>
      <c r="B295" s="17" t="s">
        <v>594</v>
      </c>
      <c r="C295" s="18" t="s">
        <v>595</v>
      </c>
      <c r="D295" s="19" t="s">
        <v>512</v>
      </c>
      <c r="E295" s="20" t="s">
        <v>513</v>
      </c>
      <c r="F295" s="21">
        <v>40</v>
      </c>
      <c r="G295" s="21">
        <v>47</v>
      </c>
      <c r="H295" s="16">
        <f>SUM(F295:G295)</f>
        <v>87</v>
      </c>
    </row>
    <row r="296" ht="20.1" customHeight="1" spans="1:8">
      <c r="A296" s="16">
        <v>43</v>
      </c>
      <c r="B296" s="17" t="s">
        <v>596</v>
      </c>
      <c r="C296" s="18" t="s">
        <v>597</v>
      </c>
      <c r="D296" s="19" t="s">
        <v>512</v>
      </c>
      <c r="E296" s="20" t="s">
        <v>513</v>
      </c>
      <c r="F296" s="21">
        <v>33</v>
      </c>
      <c r="G296" s="21">
        <v>47.5</v>
      </c>
      <c r="H296" s="16">
        <f>SUM(F296:G296)</f>
        <v>80.5</v>
      </c>
    </row>
    <row r="297" ht="20.1" customHeight="1" spans="1:8">
      <c r="A297" s="16">
        <v>44</v>
      </c>
      <c r="B297" s="17" t="s">
        <v>598</v>
      </c>
      <c r="C297" s="18" t="s">
        <v>599</v>
      </c>
      <c r="D297" s="19" t="s">
        <v>512</v>
      </c>
      <c r="E297" s="20" t="s">
        <v>513</v>
      </c>
      <c r="F297" s="21">
        <v>43</v>
      </c>
      <c r="G297" s="21">
        <v>36</v>
      </c>
      <c r="H297" s="16">
        <f>SUM(F297:G297)</f>
        <v>79</v>
      </c>
    </row>
    <row r="298" ht="20.1" customHeight="1" spans="1:8">
      <c r="A298" s="16">
        <v>45</v>
      </c>
      <c r="B298" s="17" t="s">
        <v>600</v>
      </c>
      <c r="C298" s="22" t="s">
        <v>601</v>
      </c>
      <c r="D298" s="19" t="s">
        <v>512</v>
      </c>
      <c r="E298" s="20" t="s">
        <v>513</v>
      </c>
      <c r="F298" s="21">
        <v>37</v>
      </c>
      <c r="G298" s="21">
        <v>38</v>
      </c>
      <c r="H298" s="16">
        <f>SUM(F298:G298)</f>
        <v>75</v>
      </c>
    </row>
    <row r="299" ht="20.1" customHeight="1" spans="1:8">
      <c r="A299" s="16">
        <v>46</v>
      </c>
      <c r="B299" s="17" t="s">
        <v>602</v>
      </c>
      <c r="C299" s="18" t="s">
        <v>603</v>
      </c>
      <c r="D299" s="19" t="s">
        <v>512</v>
      </c>
      <c r="E299" s="20" t="s">
        <v>513</v>
      </c>
      <c r="F299" s="21">
        <v>29</v>
      </c>
      <c r="G299" s="21">
        <v>44.5</v>
      </c>
      <c r="H299" s="16">
        <f>SUM(F299:G299)</f>
        <v>73.5</v>
      </c>
    </row>
    <row r="300" ht="20.1" customHeight="1" spans="1:8">
      <c r="A300" s="16">
        <v>47</v>
      </c>
      <c r="B300" s="17" t="s">
        <v>604</v>
      </c>
      <c r="C300" s="22" t="s">
        <v>605</v>
      </c>
      <c r="D300" s="19" t="s">
        <v>512</v>
      </c>
      <c r="E300" s="20" t="s">
        <v>513</v>
      </c>
      <c r="F300" s="21">
        <v>28</v>
      </c>
      <c r="G300" s="21">
        <v>40</v>
      </c>
      <c r="H300" s="16">
        <f>SUM(F300:G300)</f>
        <v>68</v>
      </c>
    </row>
    <row r="301" ht="20.1" customHeight="1" spans="1:8">
      <c r="A301" s="16">
        <v>48</v>
      </c>
      <c r="B301" s="17" t="s">
        <v>606</v>
      </c>
      <c r="C301" s="18" t="s">
        <v>607</v>
      </c>
      <c r="D301" s="19" t="s">
        <v>512</v>
      </c>
      <c r="E301" s="20" t="s">
        <v>513</v>
      </c>
      <c r="F301" s="21">
        <v>34.5</v>
      </c>
      <c r="G301" s="21">
        <v>32</v>
      </c>
      <c r="H301" s="16">
        <f>SUM(F301:G301)</f>
        <v>66.5</v>
      </c>
    </row>
    <row r="302" ht="20.1" customHeight="1" spans="1:8">
      <c r="A302" s="16">
        <v>49</v>
      </c>
      <c r="B302" s="17" t="s">
        <v>608</v>
      </c>
      <c r="C302" s="18" t="s">
        <v>609</v>
      </c>
      <c r="D302" s="19" t="s">
        <v>512</v>
      </c>
      <c r="E302" s="20" t="s">
        <v>513</v>
      </c>
      <c r="F302" s="21" t="s">
        <v>78</v>
      </c>
      <c r="G302" s="21" t="s">
        <v>78</v>
      </c>
      <c r="H302" s="21" t="s">
        <v>78</v>
      </c>
    </row>
    <row r="303" ht="20.1" customHeight="1" spans="1:8">
      <c r="A303" s="16">
        <v>50</v>
      </c>
      <c r="B303" s="17" t="s">
        <v>610</v>
      </c>
      <c r="C303" s="18" t="s">
        <v>611</v>
      </c>
      <c r="D303" s="19" t="s">
        <v>512</v>
      </c>
      <c r="E303" s="20" t="s">
        <v>513</v>
      </c>
      <c r="F303" s="21" t="s">
        <v>78</v>
      </c>
      <c r="G303" s="21" t="s">
        <v>78</v>
      </c>
      <c r="H303" s="21" t="s">
        <v>78</v>
      </c>
    </row>
    <row r="304" ht="20.1" customHeight="1" spans="1:8">
      <c r="A304" s="16">
        <v>51</v>
      </c>
      <c r="B304" s="17" t="s">
        <v>612</v>
      </c>
      <c r="C304" s="22" t="s">
        <v>613</v>
      </c>
      <c r="D304" s="19" t="s">
        <v>512</v>
      </c>
      <c r="E304" s="20" t="s">
        <v>513</v>
      </c>
      <c r="F304" s="21" t="s">
        <v>78</v>
      </c>
      <c r="G304" s="21" t="s">
        <v>78</v>
      </c>
      <c r="H304" s="21" t="s">
        <v>78</v>
      </c>
    </row>
    <row r="305" ht="20.1" customHeight="1" spans="1:8">
      <c r="A305" s="16">
        <v>52</v>
      </c>
      <c r="B305" s="17" t="s">
        <v>614</v>
      </c>
      <c r="C305" s="18" t="s">
        <v>615</v>
      </c>
      <c r="D305" s="19" t="s">
        <v>512</v>
      </c>
      <c r="E305" s="20" t="s">
        <v>513</v>
      </c>
      <c r="F305" s="21" t="s">
        <v>78</v>
      </c>
      <c r="G305" s="21" t="s">
        <v>78</v>
      </c>
      <c r="H305" s="21" t="s">
        <v>78</v>
      </c>
    </row>
    <row r="306" ht="20.1" customHeight="1" spans="1:8">
      <c r="A306" s="16">
        <v>53</v>
      </c>
      <c r="B306" s="17" t="s">
        <v>616</v>
      </c>
      <c r="C306" s="18" t="s">
        <v>617</v>
      </c>
      <c r="D306" s="19" t="s">
        <v>512</v>
      </c>
      <c r="E306" s="20" t="s">
        <v>513</v>
      </c>
      <c r="F306" s="21" t="s">
        <v>78</v>
      </c>
      <c r="G306" s="21" t="s">
        <v>78</v>
      </c>
      <c r="H306" s="21" t="s">
        <v>78</v>
      </c>
    </row>
    <row r="307" ht="20.1" customHeight="1" spans="1:8">
      <c r="A307" s="16">
        <v>54</v>
      </c>
      <c r="B307" s="17" t="s">
        <v>618</v>
      </c>
      <c r="C307" s="18" t="s">
        <v>619</v>
      </c>
      <c r="D307" s="19" t="s">
        <v>512</v>
      </c>
      <c r="E307" s="20" t="s">
        <v>513</v>
      </c>
      <c r="F307" s="21" t="s">
        <v>78</v>
      </c>
      <c r="G307" s="21" t="s">
        <v>78</v>
      </c>
      <c r="H307" s="21" t="s">
        <v>78</v>
      </c>
    </row>
    <row r="308" ht="20.1" customHeight="1" spans="1:8">
      <c r="A308" s="16">
        <v>55</v>
      </c>
      <c r="B308" s="17" t="s">
        <v>620</v>
      </c>
      <c r="C308" s="22" t="s">
        <v>621</v>
      </c>
      <c r="D308" s="19" t="s">
        <v>512</v>
      </c>
      <c r="E308" s="20" t="s">
        <v>513</v>
      </c>
      <c r="F308" s="21" t="s">
        <v>78</v>
      </c>
      <c r="G308" s="21" t="s">
        <v>78</v>
      </c>
      <c r="H308" s="21" t="s">
        <v>78</v>
      </c>
    </row>
    <row r="309" ht="20.1" customHeight="1" spans="1:8">
      <c r="A309" s="25"/>
      <c r="B309" s="27"/>
      <c r="C309" s="32"/>
      <c r="D309" s="29"/>
      <c r="E309" s="30"/>
      <c r="F309" s="31"/>
      <c r="G309" s="31"/>
      <c r="H309" s="31"/>
    </row>
    <row r="310" ht="20.1" customHeight="1" spans="1:8">
      <c r="A310" s="16">
        <v>1</v>
      </c>
      <c r="B310" s="17" t="s">
        <v>622</v>
      </c>
      <c r="C310" s="18" t="s">
        <v>623</v>
      </c>
      <c r="D310" s="19" t="s">
        <v>624</v>
      </c>
      <c r="E310" s="20" t="s">
        <v>625</v>
      </c>
      <c r="F310" s="21">
        <v>52</v>
      </c>
      <c r="G310" s="21">
        <v>77</v>
      </c>
      <c r="H310" s="16">
        <f t="shared" ref="H310:H328" si="8">SUM(F310:G310)</f>
        <v>129</v>
      </c>
    </row>
    <row r="311" ht="20.1" customHeight="1" spans="1:8">
      <c r="A311" s="16">
        <v>2</v>
      </c>
      <c r="B311" s="17" t="s">
        <v>626</v>
      </c>
      <c r="C311" s="18" t="s">
        <v>627</v>
      </c>
      <c r="D311" s="19" t="s">
        <v>624</v>
      </c>
      <c r="E311" s="20" t="s">
        <v>625</v>
      </c>
      <c r="F311" s="21">
        <v>47</v>
      </c>
      <c r="G311" s="21">
        <v>72.5</v>
      </c>
      <c r="H311" s="16">
        <f>SUM(F311:G311)</f>
        <v>119.5</v>
      </c>
    </row>
    <row r="312" ht="20.1" customHeight="1" spans="1:8">
      <c r="A312" s="16">
        <v>3</v>
      </c>
      <c r="B312" s="17" t="s">
        <v>628</v>
      </c>
      <c r="C312" s="18" t="s">
        <v>629</v>
      </c>
      <c r="D312" s="19" t="s">
        <v>624</v>
      </c>
      <c r="E312" s="20" t="s">
        <v>625</v>
      </c>
      <c r="F312" s="21">
        <v>43</v>
      </c>
      <c r="G312" s="21">
        <v>74</v>
      </c>
      <c r="H312" s="16">
        <f>SUM(F312:G312)</f>
        <v>117</v>
      </c>
    </row>
    <row r="313" ht="20.1" customHeight="1" spans="1:8">
      <c r="A313" s="16">
        <v>4</v>
      </c>
      <c r="B313" s="17" t="s">
        <v>630</v>
      </c>
      <c r="C313" s="18" t="s">
        <v>631</v>
      </c>
      <c r="D313" s="19" t="s">
        <v>624</v>
      </c>
      <c r="E313" s="20" t="s">
        <v>625</v>
      </c>
      <c r="F313" s="21">
        <v>48.5</v>
      </c>
      <c r="G313" s="21">
        <v>65.5</v>
      </c>
      <c r="H313" s="16">
        <f>SUM(F313:G313)</f>
        <v>114</v>
      </c>
    </row>
    <row r="314" ht="20.1" customHeight="1" spans="1:8">
      <c r="A314" s="16">
        <v>5</v>
      </c>
      <c r="B314" s="17" t="s">
        <v>632</v>
      </c>
      <c r="C314" s="18" t="s">
        <v>633</v>
      </c>
      <c r="D314" s="19" t="s">
        <v>624</v>
      </c>
      <c r="E314" s="20" t="s">
        <v>625</v>
      </c>
      <c r="F314" s="21">
        <v>46</v>
      </c>
      <c r="G314" s="21">
        <v>66.5</v>
      </c>
      <c r="H314" s="16">
        <f>SUM(F314:G314)</f>
        <v>112.5</v>
      </c>
    </row>
    <row r="315" ht="20.1" customHeight="1" spans="1:8">
      <c r="A315" s="16">
        <v>6</v>
      </c>
      <c r="B315" s="17" t="s">
        <v>634</v>
      </c>
      <c r="C315" s="18" t="s">
        <v>635</v>
      </c>
      <c r="D315" s="19" t="s">
        <v>624</v>
      </c>
      <c r="E315" s="20" t="s">
        <v>625</v>
      </c>
      <c r="F315" s="21">
        <v>48.5</v>
      </c>
      <c r="G315" s="21">
        <v>62.5</v>
      </c>
      <c r="H315" s="16">
        <f>SUM(F315:G315)</f>
        <v>111</v>
      </c>
    </row>
    <row r="316" ht="20.1" customHeight="1" spans="1:8">
      <c r="A316" s="16">
        <v>7</v>
      </c>
      <c r="B316" s="17" t="s">
        <v>636</v>
      </c>
      <c r="C316" s="18" t="s">
        <v>637</v>
      </c>
      <c r="D316" s="19" t="s">
        <v>624</v>
      </c>
      <c r="E316" s="20" t="s">
        <v>625</v>
      </c>
      <c r="F316" s="21">
        <v>39.5</v>
      </c>
      <c r="G316" s="21">
        <v>69</v>
      </c>
      <c r="H316" s="16">
        <f>SUM(F316:G316)</f>
        <v>108.5</v>
      </c>
    </row>
    <row r="317" ht="20.1" customHeight="1" spans="1:8">
      <c r="A317" s="16">
        <v>8</v>
      </c>
      <c r="B317" s="17" t="s">
        <v>638</v>
      </c>
      <c r="C317" s="18" t="s">
        <v>639</v>
      </c>
      <c r="D317" s="19" t="s">
        <v>624</v>
      </c>
      <c r="E317" s="20" t="s">
        <v>625</v>
      </c>
      <c r="F317" s="21">
        <v>42</v>
      </c>
      <c r="G317" s="21">
        <v>64</v>
      </c>
      <c r="H317" s="16">
        <f>SUM(F317:G317)</f>
        <v>106</v>
      </c>
    </row>
    <row r="318" ht="20.1" customHeight="1" spans="1:8">
      <c r="A318" s="16">
        <v>9</v>
      </c>
      <c r="B318" s="17" t="s">
        <v>640</v>
      </c>
      <c r="C318" s="22" t="s">
        <v>641</v>
      </c>
      <c r="D318" s="19" t="s">
        <v>624</v>
      </c>
      <c r="E318" s="20" t="s">
        <v>625</v>
      </c>
      <c r="F318" s="21">
        <v>36.5</v>
      </c>
      <c r="G318" s="21">
        <v>69</v>
      </c>
      <c r="H318" s="16">
        <f>SUM(F318:G318)</f>
        <v>105.5</v>
      </c>
    </row>
    <row r="319" ht="20.1" customHeight="1" spans="1:8">
      <c r="A319" s="16">
        <v>10</v>
      </c>
      <c r="B319" s="17" t="s">
        <v>642</v>
      </c>
      <c r="C319" s="22" t="s">
        <v>643</v>
      </c>
      <c r="D319" s="19" t="s">
        <v>624</v>
      </c>
      <c r="E319" s="20" t="s">
        <v>625</v>
      </c>
      <c r="F319" s="21">
        <v>39</v>
      </c>
      <c r="G319" s="21">
        <v>65.5</v>
      </c>
      <c r="H319" s="16">
        <f>SUM(F319:G319)</f>
        <v>104.5</v>
      </c>
    </row>
    <row r="320" ht="20.1" customHeight="1" spans="1:8">
      <c r="A320" s="16">
        <v>11</v>
      </c>
      <c r="B320" s="17" t="s">
        <v>644</v>
      </c>
      <c r="C320" s="18" t="s">
        <v>645</v>
      </c>
      <c r="D320" s="19" t="s">
        <v>624</v>
      </c>
      <c r="E320" s="20" t="s">
        <v>625</v>
      </c>
      <c r="F320" s="21">
        <v>31</v>
      </c>
      <c r="G320" s="21">
        <v>72.5</v>
      </c>
      <c r="H320" s="16">
        <f>SUM(F320:G320)</f>
        <v>103.5</v>
      </c>
    </row>
    <row r="321" ht="20.1" customHeight="1" spans="1:8">
      <c r="A321" s="16">
        <v>12</v>
      </c>
      <c r="B321" s="17" t="s">
        <v>646</v>
      </c>
      <c r="C321" s="18" t="s">
        <v>647</v>
      </c>
      <c r="D321" s="19" t="s">
        <v>624</v>
      </c>
      <c r="E321" s="20" t="s">
        <v>625</v>
      </c>
      <c r="F321" s="21">
        <v>43</v>
      </c>
      <c r="G321" s="21">
        <v>60</v>
      </c>
      <c r="H321" s="16">
        <f>SUM(F321:G321)</f>
        <v>103</v>
      </c>
    </row>
    <row r="322" ht="20.1" customHeight="1" spans="1:8">
      <c r="A322" s="16">
        <v>13</v>
      </c>
      <c r="B322" s="17" t="s">
        <v>648</v>
      </c>
      <c r="C322" s="22" t="s">
        <v>649</v>
      </c>
      <c r="D322" s="19" t="s">
        <v>624</v>
      </c>
      <c r="E322" s="20" t="s">
        <v>625</v>
      </c>
      <c r="F322" s="21">
        <v>40.5</v>
      </c>
      <c r="G322" s="21">
        <v>62</v>
      </c>
      <c r="H322" s="16">
        <f>SUM(F322:G322)</f>
        <v>102.5</v>
      </c>
    </row>
    <row r="323" ht="20.1" customHeight="1" spans="1:8">
      <c r="A323" s="16">
        <v>14</v>
      </c>
      <c r="B323" s="17" t="s">
        <v>650</v>
      </c>
      <c r="C323" s="18" t="s">
        <v>651</v>
      </c>
      <c r="D323" s="19" t="s">
        <v>624</v>
      </c>
      <c r="E323" s="20" t="s">
        <v>625</v>
      </c>
      <c r="F323" s="21">
        <v>41.5</v>
      </c>
      <c r="G323" s="21">
        <v>60</v>
      </c>
      <c r="H323" s="16">
        <f>SUM(F323:G323)</f>
        <v>101.5</v>
      </c>
    </row>
    <row r="324" ht="20.1" customHeight="1" spans="1:8">
      <c r="A324" s="16">
        <v>15</v>
      </c>
      <c r="B324" s="17" t="s">
        <v>652</v>
      </c>
      <c r="C324" s="18" t="s">
        <v>653</v>
      </c>
      <c r="D324" s="19" t="s">
        <v>624</v>
      </c>
      <c r="E324" s="20" t="s">
        <v>625</v>
      </c>
      <c r="F324" s="21">
        <v>36</v>
      </c>
      <c r="G324" s="21">
        <v>64</v>
      </c>
      <c r="H324" s="16">
        <f>SUM(F324:G324)</f>
        <v>100</v>
      </c>
    </row>
    <row r="325" ht="20.1" customHeight="1" spans="1:8">
      <c r="A325" s="16">
        <v>16</v>
      </c>
      <c r="B325" s="17" t="s">
        <v>654</v>
      </c>
      <c r="C325" s="18" t="s">
        <v>655</v>
      </c>
      <c r="D325" s="19" t="s">
        <v>624</v>
      </c>
      <c r="E325" s="20" t="s">
        <v>625</v>
      </c>
      <c r="F325" s="21">
        <v>38</v>
      </c>
      <c r="G325" s="21">
        <v>61</v>
      </c>
      <c r="H325" s="16">
        <f>SUM(F325:G325)</f>
        <v>99</v>
      </c>
    </row>
    <row r="326" ht="20.1" customHeight="1" spans="1:8">
      <c r="A326" s="16">
        <v>17</v>
      </c>
      <c r="B326" s="17" t="s">
        <v>656</v>
      </c>
      <c r="C326" s="18" t="s">
        <v>657</v>
      </c>
      <c r="D326" s="19" t="s">
        <v>624</v>
      </c>
      <c r="E326" s="20" t="s">
        <v>625</v>
      </c>
      <c r="F326" s="21">
        <v>41.5</v>
      </c>
      <c r="G326" s="21">
        <v>52.5</v>
      </c>
      <c r="H326" s="16">
        <f>SUM(F326:G326)</f>
        <v>94</v>
      </c>
    </row>
    <row r="327" ht="20.1" customHeight="1" spans="1:8">
      <c r="A327" s="16">
        <v>18</v>
      </c>
      <c r="B327" s="17" t="s">
        <v>658</v>
      </c>
      <c r="C327" s="18" t="s">
        <v>659</v>
      </c>
      <c r="D327" s="19" t="s">
        <v>624</v>
      </c>
      <c r="E327" s="20" t="s">
        <v>625</v>
      </c>
      <c r="F327" s="21">
        <v>40.5</v>
      </c>
      <c r="G327" s="21">
        <v>42</v>
      </c>
      <c r="H327" s="16">
        <f>SUM(F327:G327)</f>
        <v>82.5</v>
      </c>
    </row>
    <row r="328" ht="20.1" customHeight="1" spans="1:8">
      <c r="A328" s="16">
        <v>19</v>
      </c>
      <c r="B328" s="17" t="s">
        <v>660</v>
      </c>
      <c r="C328" s="18" t="s">
        <v>661</v>
      </c>
      <c r="D328" s="19" t="s">
        <v>624</v>
      </c>
      <c r="E328" s="20" t="s">
        <v>625</v>
      </c>
      <c r="F328" s="21">
        <v>36.5</v>
      </c>
      <c r="G328" s="21">
        <v>46</v>
      </c>
      <c r="H328" s="16">
        <f>SUM(F328:G328)</f>
        <v>82.5</v>
      </c>
    </row>
    <row r="329" ht="20.1" customHeight="1" spans="1:8">
      <c r="A329" s="16">
        <v>20</v>
      </c>
      <c r="B329" s="17" t="s">
        <v>662</v>
      </c>
      <c r="C329" s="18" t="s">
        <v>663</v>
      </c>
      <c r="D329" s="19" t="s">
        <v>624</v>
      </c>
      <c r="E329" s="20" t="s">
        <v>625</v>
      </c>
      <c r="F329" s="21" t="s">
        <v>78</v>
      </c>
      <c r="G329" s="21" t="s">
        <v>78</v>
      </c>
      <c r="H329" s="21" t="s">
        <v>78</v>
      </c>
    </row>
    <row r="330" ht="20.1" customHeight="1" spans="1:8">
      <c r="A330" s="16">
        <v>21</v>
      </c>
      <c r="B330" s="17" t="s">
        <v>664</v>
      </c>
      <c r="C330" s="22" t="s">
        <v>665</v>
      </c>
      <c r="D330" s="19" t="s">
        <v>624</v>
      </c>
      <c r="E330" s="20" t="s">
        <v>625</v>
      </c>
      <c r="F330" s="21" t="s">
        <v>78</v>
      </c>
      <c r="G330" s="21" t="s">
        <v>78</v>
      </c>
      <c r="H330" s="21" t="s">
        <v>78</v>
      </c>
    </row>
    <row r="331" ht="20.1" customHeight="1" spans="1:8">
      <c r="A331" s="16">
        <v>22</v>
      </c>
      <c r="B331" s="17" t="s">
        <v>666</v>
      </c>
      <c r="C331" s="18" t="s">
        <v>667</v>
      </c>
      <c r="D331" s="19" t="s">
        <v>624</v>
      </c>
      <c r="E331" s="20" t="s">
        <v>625</v>
      </c>
      <c r="F331" s="21" t="s">
        <v>78</v>
      </c>
      <c r="G331" s="21" t="s">
        <v>78</v>
      </c>
      <c r="H331" s="21" t="s">
        <v>78</v>
      </c>
    </row>
    <row r="332" ht="20.1" customHeight="1" spans="1:8">
      <c r="A332" s="16">
        <v>23</v>
      </c>
      <c r="B332" s="17" t="s">
        <v>668</v>
      </c>
      <c r="C332" s="18" t="s">
        <v>669</v>
      </c>
      <c r="D332" s="19" t="s">
        <v>624</v>
      </c>
      <c r="E332" s="20" t="s">
        <v>625</v>
      </c>
      <c r="F332" s="21" t="s">
        <v>78</v>
      </c>
      <c r="G332" s="21" t="s">
        <v>78</v>
      </c>
      <c r="H332" s="21" t="s">
        <v>78</v>
      </c>
    </row>
    <row r="333" ht="20.1" customHeight="1" spans="1:8">
      <c r="A333" s="16">
        <v>24</v>
      </c>
      <c r="B333" s="17" t="s">
        <v>670</v>
      </c>
      <c r="C333" s="18" t="s">
        <v>671</v>
      </c>
      <c r="D333" s="19" t="s">
        <v>624</v>
      </c>
      <c r="E333" s="20" t="s">
        <v>625</v>
      </c>
      <c r="F333" s="21" t="s">
        <v>78</v>
      </c>
      <c r="G333" s="21" t="s">
        <v>78</v>
      </c>
      <c r="H333" s="21" t="s">
        <v>78</v>
      </c>
    </row>
    <row r="334" ht="20.1" customHeight="1" spans="1:8">
      <c r="A334" s="25"/>
      <c r="B334" s="27"/>
      <c r="C334" s="28"/>
      <c r="D334" s="29"/>
      <c r="E334" s="30"/>
      <c r="F334" s="31"/>
      <c r="G334" s="31"/>
      <c r="H334" s="31"/>
    </row>
    <row r="335" ht="20.1" customHeight="1" spans="1:8">
      <c r="A335" s="16">
        <v>1</v>
      </c>
      <c r="B335" s="17" t="s">
        <v>672</v>
      </c>
      <c r="C335" s="22" t="s">
        <v>673</v>
      </c>
      <c r="D335" s="19" t="s">
        <v>674</v>
      </c>
      <c r="E335" s="20" t="s">
        <v>675</v>
      </c>
      <c r="F335" s="21">
        <v>60</v>
      </c>
      <c r="G335" s="26">
        <v>75</v>
      </c>
      <c r="H335" s="16">
        <f t="shared" ref="H335:H337" si="9">SUM(F335:G335)</f>
        <v>135</v>
      </c>
    </row>
    <row r="336" ht="20.1" customHeight="1" spans="1:8">
      <c r="A336" s="16">
        <v>2</v>
      </c>
      <c r="B336" s="17" t="s">
        <v>676</v>
      </c>
      <c r="C336" s="18" t="s">
        <v>677</v>
      </c>
      <c r="D336" s="19" t="s">
        <v>674</v>
      </c>
      <c r="E336" s="20" t="s">
        <v>675</v>
      </c>
      <c r="F336" s="21">
        <v>47.5</v>
      </c>
      <c r="G336" s="26">
        <v>74</v>
      </c>
      <c r="H336" s="16">
        <f>SUM(F336:G336)</f>
        <v>121.5</v>
      </c>
    </row>
    <row r="337" ht="20.1" customHeight="1" spans="1:8">
      <c r="A337" s="16">
        <v>3</v>
      </c>
      <c r="B337" s="17" t="s">
        <v>678</v>
      </c>
      <c r="C337" s="22" t="s">
        <v>679</v>
      </c>
      <c r="D337" s="19" t="s">
        <v>674</v>
      </c>
      <c r="E337" s="20" t="s">
        <v>675</v>
      </c>
      <c r="F337" s="21">
        <v>51.5</v>
      </c>
      <c r="G337" s="26">
        <v>69.75</v>
      </c>
      <c r="H337" s="16">
        <f>SUM(F337:G337)</f>
        <v>121.25</v>
      </c>
    </row>
    <row r="338" ht="20.1" customHeight="1" spans="1:8">
      <c r="A338" s="16">
        <v>4</v>
      </c>
      <c r="B338" s="17" t="s">
        <v>680</v>
      </c>
      <c r="C338" s="18" t="s">
        <v>681</v>
      </c>
      <c r="D338" s="19" t="s">
        <v>674</v>
      </c>
      <c r="E338" s="20" t="s">
        <v>675</v>
      </c>
      <c r="F338" s="21" t="s">
        <v>78</v>
      </c>
      <c r="G338" s="21" t="s">
        <v>78</v>
      </c>
      <c r="H338" s="21" t="s">
        <v>78</v>
      </c>
    </row>
    <row r="339" ht="20.1" customHeight="1" spans="1:8">
      <c r="A339" s="25"/>
      <c r="B339" s="27"/>
      <c r="C339" s="28"/>
      <c r="D339" s="29"/>
      <c r="E339" s="30"/>
      <c r="F339" s="31"/>
      <c r="G339" s="31"/>
      <c r="H339" s="31"/>
    </row>
    <row r="340" ht="20.1" customHeight="1" spans="1:8">
      <c r="A340" s="16">
        <v>1</v>
      </c>
      <c r="B340" s="17" t="s">
        <v>682</v>
      </c>
      <c r="C340" s="18" t="s">
        <v>683</v>
      </c>
      <c r="D340" s="19" t="s">
        <v>684</v>
      </c>
      <c r="E340" s="20" t="s">
        <v>685</v>
      </c>
      <c r="F340" s="21">
        <v>45</v>
      </c>
      <c r="G340" s="21">
        <v>60.5</v>
      </c>
      <c r="H340" s="16">
        <f t="shared" ref="H340:H349" si="10">SUM(F340:G340)</f>
        <v>105.5</v>
      </c>
    </row>
    <row r="341" ht="20.1" customHeight="1" spans="1:8">
      <c r="A341" s="16">
        <v>2</v>
      </c>
      <c r="B341" s="17" t="s">
        <v>686</v>
      </c>
      <c r="C341" s="18" t="s">
        <v>687</v>
      </c>
      <c r="D341" s="19" t="s">
        <v>684</v>
      </c>
      <c r="E341" s="20" t="s">
        <v>685</v>
      </c>
      <c r="F341" s="21">
        <v>45.5</v>
      </c>
      <c r="G341" s="21">
        <v>58</v>
      </c>
      <c r="H341" s="16">
        <f>SUM(F341:G341)</f>
        <v>103.5</v>
      </c>
    </row>
    <row r="342" ht="20.1" customHeight="1" spans="1:8">
      <c r="A342" s="16">
        <v>3</v>
      </c>
      <c r="B342" s="17" t="s">
        <v>688</v>
      </c>
      <c r="C342" s="18" t="s">
        <v>689</v>
      </c>
      <c r="D342" s="19" t="s">
        <v>684</v>
      </c>
      <c r="E342" s="20" t="s">
        <v>685</v>
      </c>
      <c r="F342" s="21">
        <v>49.5</v>
      </c>
      <c r="G342" s="21">
        <v>50.5</v>
      </c>
      <c r="H342" s="16">
        <f>SUM(F342:G342)</f>
        <v>100</v>
      </c>
    </row>
    <row r="343" ht="20.1" customHeight="1" spans="1:8">
      <c r="A343" s="16">
        <v>4</v>
      </c>
      <c r="B343" s="17" t="s">
        <v>690</v>
      </c>
      <c r="C343" s="18" t="s">
        <v>691</v>
      </c>
      <c r="D343" s="19" t="s">
        <v>684</v>
      </c>
      <c r="E343" s="20" t="s">
        <v>685</v>
      </c>
      <c r="F343" s="21">
        <v>42.5</v>
      </c>
      <c r="G343" s="21">
        <v>56</v>
      </c>
      <c r="H343" s="16">
        <f>SUM(F343:G343)</f>
        <v>98.5</v>
      </c>
    </row>
    <row r="344" ht="20.1" customHeight="1" spans="1:8">
      <c r="A344" s="16">
        <v>5</v>
      </c>
      <c r="B344" s="17" t="s">
        <v>692</v>
      </c>
      <c r="C344" s="22" t="s">
        <v>693</v>
      </c>
      <c r="D344" s="19" t="s">
        <v>684</v>
      </c>
      <c r="E344" s="20" t="s">
        <v>685</v>
      </c>
      <c r="F344" s="21">
        <v>39</v>
      </c>
      <c r="G344" s="21">
        <v>51</v>
      </c>
      <c r="H344" s="16">
        <f>SUM(F344:G344)</f>
        <v>90</v>
      </c>
    </row>
    <row r="345" ht="20.1" customHeight="1" spans="1:8">
      <c r="A345" s="16">
        <v>6</v>
      </c>
      <c r="B345" s="17" t="s">
        <v>694</v>
      </c>
      <c r="C345" s="22" t="s">
        <v>695</v>
      </c>
      <c r="D345" s="19" t="s">
        <v>684</v>
      </c>
      <c r="E345" s="20" t="s">
        <v>685</v>
      </c>
      <c r="F345" s="21">
        <v>38</v>
      </c>
      <c r="G345" s="21">
        <v>51</v>
      </c>
      <c r="H345" s="16">
        <f>SUM(F345:G345)</f>
        <v>89</v>
      </c>
    </row>
    <row r="346" ht="20.1" customHeight="1" spans="1:8">
      <c r="A346" s="16">
        <v>7</v>
      </c>
      <c r="B346" s="17" t="s">
        <v>696</v>
      </c>
      <c r="C346" s="18" t="s">
        <v>697</v>
      </c>
      <c r="D346" s="19" t="s">
        <v>684</v>
      </c>
      <c r="E346" s="20" t="s">
        <v>685</v>
      </c>
      <c r="F346" s="21">
        <v>41</v>
      </c>
      <c r="G346" s="21">
        <v>47.5</v>
      </c>
      <c r="H346" s="16">
        <f>SUM(F346:G346)</f>
        <v>88.5</v>
      </c>
    </row>
    <row r="347" ht="20.1" customHeight="1" spans="1:8">
      <c r="A347" s="16">
        <v>8</v>
      </c>
      <c r="B347" s="17" t="s">
        <v>698</v>
      </c>
      <c r="C347" s="18" t="s">
        <v>699</v>
      </c>
      <c r="D347" s="19" t="s">
        <v>684</v>
      </c>
      <c r="E347" s="20" t="s">
        <v>685</v>
      </c>
      <c r="F347" s="21">
        <v>42</v>
      </c>
      <c r="G347" s="21">
        <v>46</v>
      </c>
      <c r="H347" s="16">
        <f>SUM(F347:G347)</f>
        <v>88</v>
      </c>
    </row>
    <row r="348" ht="20.1" customHeight="1" spans="1:8">
      <c r="A348" s="16">
        <v>9</v>
      </c>
      <c r="B348" s="17" t="s">
        <v>700</v>
      </c>
      <c r="C348" s="22" t="s">
        <v>701</v>
      </c>
      <c r="D348" s="19" t="s">
        <v>684</v>
      </c>
      <c r="E348" s="20" t="s">
        <v>685</v>
      </c>
      <c r="F348" s="21">
        <v>36</v>
      </c>
      <c r="G348" s="21">
        <v>49</v>
      </c>
      <c r="H348" s="16">
        <f>SUM(F348:G348)</f>
        <v>85</v>
      </c>
    </row>
    <row r="349" ht="20.1" customHeight="1" spans="1:8">
      <c r="A349" s="16">
        <v>10</v>
      </c>
      <c r="B349" s="17" t="s">
        <v>702</v>
      </c>
      <c r="C349" s="22" t="s">
        <v>27</v>
      </c>
      <c r="D349" s="19" t="s">
        <v>684</v>
      </c>
      <c r="E349" s="20" t="s">
        <v>685</v>
      </c>
      <c r="F349" s="21">
        <v>41.5</v>
      </c>
      <c r="G349" s="21">
        <v>37.5</v>
      </c>
      <c r="H349" s="16">
        <f>SUM(F349:G349)</f>
        <v>79</v>
      </c>
    </row>
    <row r="350" ht="20.1" customHeight="1" spans="1:8">
      <c r="A350" s="16">
        <v>11</v>
      </c>
      <c r="B350" s="17" t="s">
        <v>703</v>
      </c>
      <c r="C350" s="18" t="s">
        <v>704</v>
      </c>
      <c r="D350" s="19" t="s">
        <v>684</v>
      </c>
      <c r="E350" s="20" t="s">
        <v>685</v>
      </c>
      <c r="F350" s="21" t="s">
        <v>78</v>
      </c>
      <c r="G350" s="21" t="s">
        <v>78</v>
      </c>
      <c r="H350" s="21" t="s">
        <v>78</v>
      </c>
    </row>
    <row r="351" ht="20.1" customHeight="1" spans="1:8">
      <c r="A351" s="25"/>
      <c r="B351" s="27"/>
      <c r="C351" s="28"/>
      <c r="D351" s="29"/>
      <c r="E351" s="30"/>
      <c r="F351" s="31"/>
      <c r="G351" s="31"/>
      <c r="H351" s="31"/>
    </row>
    <row r="352" ht="20.1" customHeight="1" spans="1:8">
      <c r="A352" s="16">
        <v>1</v>
      </c>
      <c r="B352" s="17" t="s">
        <v>705</v>
      </c>
      <c r="C352" s="18" t="s">
        <v>706</v>
      </c>
      <c r="D352" s="19" t="s">
        <v>684</v>
      </c>
      <c r="E352" s="20" t="s">
        <v>707</v>
      </c>
      <c r="F352" s="21">
        <v>60.5</v>
      </c>
      <c r="G352" s="21">
        <v>65</v>
      </c>
      <c r="H352" s="16">
        <f t="shared" ref="H352:H355" si="11">SUM(F352:G352)</f>
        <v>125.5</v>
      </c>
    </row>
    <row r="353" ht="20.1" customHeight="1" spans="1:8">
      <c r="A353" s="16">
        <v>2</v>
      </c>
      <c r="B353" s="17" t="s">
        <v>708</v>
      </c>
      <c r="C353" s="18" t="s">
        <v>709</v>
      </c>
      <c r="D353" s="19" t="s">
        <v>684</v>
      </c>
      <c r="E353" s="20" t="s">
        <v>707</v>
      </c>
      <c r="F353" s="21">
        <v>47</v>
      </c>
      <c r="G353" s="21">
        <v>69</v>
      </c>
      <c r="H353" s="16">
        <f>SUM(F353:G353)</f>
        <v>116</v>
      </c>
    </row>
    <row r="354" ht="20.1" customHeight="1" spans="1:8">
      <c r="A354" s="16">
        <v>3</v>
      </c>
      <c r="B354" s="17" t="s">
        <v>710</v>
      </c>
      <c r="C354" s="22" t="s">
        <v>711</v>
      </c>
      <c r="D354" s="19" t="s">
        <v>684</v>
      </c>
      <c r="E354" s="20" t="s">
        <v>707</v>
      </c>
      <c r="F354" s="21">
        <v>37.5</v>
      </c>
      <c r="G354" s="21">
        <v>54</v>
      </c>
      <c r="H354" s="16">
        <f>SUM(F354:G354)</f>
        <v>91.5</v>
      </c>
    </row>
    <row r="355" ht="20.1" customHeight="1" spans="1:8">
      <c r="A355" s="16">
        <v>4</v>
      </c>
      <c r="B355" s="17" t="s">
        <v>712</v>
      </c>
      <c r="C355" s="18" t="s">
        <v>713</v>
      </c>
      <c r="D355" s="19" t="s">
        <v>684</v>
      </c>
      <c r="E355" s="20" t="s">
        <v>707</v>
      </c>
      <c r="F355" s="21">
        <v>44.5</v>
      </c>
      <c r="G355" s="21">
        <v>42</v>
      </c>
      <c r="H355" s="16">
        <f>SUM(F355:G355)</f>
        <v>86.5</v>
      </c>
    </row>
    <row r="356" ht="20.1" customHeight="1" spans="1:8">
      <c r="A356" s="25"/>
      <c r="B356" s="27"/>
      <c r="C356" s="32"/>
      <c r="D356" s="29"/>
      <c r="E356" s="30"/>
      <c r="F356" s="31"/>
      <c r="G356" s="31"/>
      <c r="H356" s="31"/>
    </row>
    <row r="357" ht="20.1" customHeight="1" spans="1:8">
      <c r="A357" s="16">
        <v>1</v>
      </c>
      <c r="B357" s="17" t="s">
        <v>714</v>
      </c>
      <c r="C357" s="18" t="s">
        <v>715</v>
      </c>
      <c r="D357" s="19" t="s">
        <v>716</v>
      </c>
      <c r="E357" s="20" t="s">
        <v>717</v>
      </c>
      <c r="F357" s="21">
        <v>48.5</v>
      </c>
      <c r="G357" s="21">
        <v>74.5</v>
      </c>
      <c r="H357" s="16">
        <f t="shared" ref="H357:H400" si="12">SUM(F357:G357)</f>
        <v>123</v>
      </c>
    </row>
    <row r="358" ht="20.1" customHeight="1" spans="1:8">
      <c r="A358" s="16">
        <v>2</v>
      </c>
      <c r="B358" s="17" t="s">
        <v>718</v>
      </c>
      <c r="C358" s="18" t="s">
        <v>719</v>
      </c>
      <c r="D358" s="19" t="s">
        <v>716</v>
      </c>
      <c r="E358" s="20" t="s">
        <v>717</v>
      </c>
      <c r="F358" s="21">
        <v>51</v>
      </c>
      <c r="G358" s="21">
        <v>70.5</v>
      </c>
      <c r="H358" s="16">
        <f>SUM(F358:G358)</f>
        <v>121.5</v>
      </c>
    </row>
    <row r="359" ht="20.1" customHeight="1" spans="1:8">
      <c r="A359" s="16">
        <v>3</v>
      </c>
      <c r="B359" s="17" t="s">
        <v>720</v>
      </c>
      <c r="C359" s="18" t="s">
        <v>721</v>
      </c>
      <c r="D359" s="19" t="s">
        <v>716</v>
      </c>
      <c r="E359" s="20" t="s">
        <v>717</v>
      </c>
      <c r="F359" s="21">
        <v>48.5</v>
      </c>
      <c r="G359" s="21">
        <v>71</v>
      </c>
      <c r="H359" s="16">
        <f>SUM(F359:G359)</f>
        <v>119.5</v>
      </c>
    </row>
    <row r="360" ht="20.1" customHeight="1" spans="1:8">
      <c r="A360" s="16">
        <v>4</v>
      </c>
      <c r="B360" s="17" t="s">
        <v>722</v>
      </c>
      <c r="C360" s="22" t="s">
        <v>723</v>
      </c>
      <c r="D360" s="19" t="s">
        <v>716</v>
      </c>
      <c r="E360" s="20" t="s">
        <v>717</v>
      </c>
      <c r="F360" s="21">
        <v>40</v>
      </c>
      <c r="G360" s="21">
        <v>77</v>
      </c>
      <c r="H360" s="16">
        <f>SUM(F360:G360)</f>
        <v>117</v>
      </c>
    </row>
    <row r="361" ht="20.1" customHeight="1" spans="1:8">
      <c r="A361" s="16">
        <v>5</v>
      </c>
      <c r="B361" s="17" t="s">
        <v>724</v>
      </c>
      <c r="C361" s="18" t="s">
        <v>725</v>
      </c>
      <c r="D361" s="19" t="s">
        <v>716</v>
      </c>
      <c r="E361" s="20" t="s">
        <v>717</v>
      </c>
      <c r="F361" s="21">
        <v>62</v>
      </c>
      <c r="G361" s="21">
        <v>50.5</v>
      </c>
      <c r="H361" s="16">
        <f>SUM(F361:G361)</f>
        <v>112.5</v>
      </c>
    </row>
    <row r="362" ht="20.1" customHeight="1" spans="1:8">
      <c r="A362" s="16">
        <v>6</v>
      </c>
      <c r="B362" s="17" t="s">
        <v>726</v>
      </c>
      <c r="C362" s="18" t="s">
        <v>727</v>
      </c>
      <c r="D362" s="19" t="s">
        <v>716</v>
      </c>
      <c r="E362" s="20" t="s">
        <v>717</v>
      </c>
      <c r="F362" s="21">
        <v>46</v>
      </c>
      <c r="G362" s="21">
        <v>64</v>
      </c>
      <c r="H362" s="16">
        <f>SUM(F362:G362)</f>
        <v>110</v>
      </c>
    </row>
    <row r="363" ht="20.1" customHeight="1" spans="1:8">
      <c r="A363" s="16">
        <v>7</v>
      </c>
      <c r="B363" s="17" t="s">
        <v>728</v>
      </c>
      <c r="C363" s="22" t="s">
        <v>729</v>
      </c>
      <c r="D363" s="19" t="s">
        <v>716</v>
      </c>
      <c r="E363" s="20" t="s">
        <v>717</v>
      </c>
      <c r="F363" s="21">
        <v>34.5</v>
      </c>
      <c r="G363" s="21">
        <v>74.5</v>
      </c>
      <c r="H363" s="16">
        <f>SUM(F363:G363)</f>
        <v>109</v>
      </c>
    </row>
    <row r="364" ht="20.1" customHeight="1" spans="1:8">
      <c r="A364" s="16">
        <v>8</v>
      </c>
      <c r="B364" s="17" t="s">
        <v>730</v>
      </c>
      <c r="C364" s="22" t="s">
        <v>731</v>
      </c>
      <c r="D364" s="19" t="s">
        <v>716</v>
      </c>
      <c r="E364" s="20" t="s">
        <v>717</v>
      </c>
      <c r="F364" s="21">
        <v>38</v>
      </c>
      <c r="G364" s="21">
        <v>70</v>
      </c>
      <c r="H364" s="16">
        <f>SUM(F364:G364)</f>
        <v>108</v>
      </c>
    </row>
    <row r="365" ht="20.1" customHeight="1" spans="1:8">
      <c r="A365" s="16">
        <v>9</v>
      </c>
      <c r="B365" s="17" t="s">
        <v>732</v>
      </c>
      <c r="C365" s="22" t="s">
        <v>733</v>
      </c>
      <c r="D365" s="19" t="s">
        <v>716</v>
      </c>
      <c r="E365" s="20" t="s">
        <v>717</v>
      </c>
      <c r="F365" s="21">
        <v>56</v>
      </c>
      <c r="G365" s="21">
        <v>51.5</v>
      </c>
      <c r="H365" s="16">
        <f>SUM(F365:G365)</f>
        <v>107.5</v>
      </c>
    </row>
    <row r="366" ht="20.1" customHeight="1" spans="1:8">
      <c r="A366" s="16">
        <v>10</v>
      </c>
      <c r="B366" s="17" t="s">
        <v>734</v>
      </c>
      <c r="C366" s="18" t="s">
        <v>735</v>
      </c>
      <c r="D366" s="19" t="s">
        <v>716</v>
      </c>
      <c r="E366" s="20" t="s">
        <v>717</v>
      </c>
      <c r="F366" s="21">
        <v>47.5</v>
      </c>
      <c r="G366" s="21">
        <v>60</v>
      </c>
      <c r="H366" s="16">
        <f>SUM(F366:G366)</f>
        <v>107.5</v>
      </c>
    </row>
    <row r="367" ht="20.1" customHeight="1" spans="1:8">
      <c r="A367" s="16">
        <v>11</v>
      </c>
      <c r="B367" s="17" t="s">
        <v>736</v>
      </c>
      <c r="C367" s="22" t="s">
        <v>737</v>
      </c>
      <c r="D367" s="19" t="s">
        <v>716</v>
      </c>
      <c r="E367" s="20" t="s">
        <v>717</v>
      </c>
      <c r="F367" s="21">
        <v>54</v>
      </c>
      <c r="G367" s="21">
        <v>53</v>
      </c>
      <c r="H367" s="16">
        <f>SUM(F367:G367)</f>
        <v>107</v>
      </c>
    </row>
    <row r="368" ht="20.1" customHeight="1" spans="1:8">
      <c r="A368" s="16">
        <v>12</v>
      </c>
      <c r="B368" s="17" t="s">
        <v>738</v>
      </c>
      <c r="C368" s="18" t="s">
        <v>739</v>
      </c>
      <c r="D368" s="19" t="s">
        <v>716</v>
      </c>
      <c r="E368" s="20" t="s">
        <v>717</v>
      </c>
      <c r="F368" s="21">
        <v>45.5</v>
      </c>
      <c r="G368" s="21">
        <v>59</v>
      </c>
      <c r="H368" s="16">
        <f>SUM(F368:G368)</f>
        <v>104.5</v>
      </c>
    </row>
    <row r="369" ht="20.1" customHeight="1" spans="1:8">
      <c r="A369" s="16">
        <v>13</v>
      </c>
      <c r="B369" s="17" t="s">
        <v>740</v>
      </c>
      <c r="C369" s="18" t="s">
        <v>741</v>
      </c>
      <c r="D369" s="19" t="s">
        <v>716</v>
      </c>
      <c r="E369" s="20" t="s">
        <v>717</v>
      </c>
      <c r="F369" s="21">
        <v>40.5</v>
      </c>
      <c r="G369" s="21">
        <v>64</v>
      </c>
      <c r="H369" s="16">
        <f>SUM(F369:G369)</f>
        <v>104.5</v>
      </c>
    </row>
    <row r="370" ht="20.1" customHeight="1" spans="1:8">
      <c r="A370" s="16">
        <v>14</v>
      </c>
      <c r="B370" s="17" t="s">
        <v>742</v>
      </c>
      <c r="C370" s="22" t="s">
        <v>743</v>
      </c>
      <c r="D370" s="19" t="s">
        <v>716</v>
      </c>
      <c r="E370" s="20" t="s">
        <v>717</v>
      </c>
      <c r="F370" s="21">
        <v>35</v>
      </c>
      <c r="G370" s="21">
        <v>69</v>
      </c>
      <c r="H370" s="16">
        <f>SUM(F370:G370)</f>
        <v>104</v>
      </c>
    </row>
    <row r="371" ht="20.1" customHeight="1" spans="1:8">
      <c r="A371" s="16">
        <v>15</v>
      </c>
      <c r="B371" s="17" t="s">
        <v>744</v>
      </c>
      <c r="C371" s="22" t="s">
        <v>745</v>
      </c>
      <c r="D371" s="19" t="s">
        <v>716</v>
      </c>
      <c r="E371" s="20" t="s">
        <v>717</v>
      </c>
      <c r="F371" s="21">
        <v>48.5</v>
      </c>
      <c r="G371" s="21">
        <v>54.5</v>
      </c>
      <c r="H371" s="16">
        <f>SUM(F371:G371)</f>
        <v>103</v>
      </c>
    </row>
    <row r="372" ht="20.1" customHeight="1" spans="1:8">
      <c r="A372" s="16">
        <v>16</v>
      </c>
      <c r="B372" s="17" t="s">
        <v>746</v>
      </c>
      <c r="C372" s="22" t="s">
        <v>747</v>
      </c>
      <c r="D372" s="19" t="s">
        <v>716</v>
      </c>
      <c r="E372" s="20" t="s">
        <v>717</v>
      </c>
      <c r="F372" s="21">
        <v>51</v>
      </c>
      <c r="G372" s="21">
        <v>52</v>
      </c>
      <c r="H372" s="16">
        <f>SUM(F372:G372)</f>
        <v>103</v>
      </c>
    </row>
    <row r="373" ht="20.1" customHeight="1" spans="1:8">
      <c r="A373" s="16">
        <v>17</v>
      </c>
      <c r="B373" s="17" t="s">
        <v>748</v>
      </c>
      <c r="C373" s="22" t="s">
        <v>749</v>
      </c>
      <c r="D373" s="19" t="s">
        <v>716</v>
      </c>
      <c r="E373" s="20" t="s">
        <v>717</v>
      </c>
      <c r="F373" s="21">
        <v>36.5</v>
      </c>
      <c r="G373" s="21">
        <v>65.5</v>
      </c>
      <c r="H373" s="16">
        <f>SUM(F373:G373)</f>
        <v>102</v>
      </c>
    </row>
    <row r="374" ht="20.1" customHeight="1" spans="1:8">
      <c r="A374" s="16">
        <v>18</v>
      </c>
      <c r="B374" s="17" t="s">
        <v>750</v>
      </c>
      <c r="C374" s="18" t="s">
        <v>751</v>
      </c>
      <c r="D374" s="19" t="s">
        <v>716</v>
      </c>
      <c r="E374" s="20" t="s">
        <v>717</v>
      </c>
      <c r="F374" s="21">
        <v>48.5</v>
      </c>
      <c r="G374" s="21">
        <v>53</v>
      </c>
      <c r="H374" s="16">
        <f>SUM(F374:G374)</f>
        <v>101.5</v>
      </c>
    </row>
    <row r="375" ht="20.1" customHeight="1" spans="1:8">
      <c r="A375" s="16">
        <v>19</v>
      </c>
      <c r="B375" s="17" t="s">
        <v>752</v>
      </c>
      <c r="C375" s="22" t="s">
        <v>753</v>
      </c>
      <c r="D375" s="19" t="s">
        <v>716</v>
      </c>
      <c r="E375" s="20" t="s">
        <v>717</v>
      </c>
      <c r="F375" s="21">
        <v>53.5</v>
      </c>
      <c r="G375" s="21">
        <v>47</v>
      </c>
      <c r="H375" s="16">
        <f>SUM(F375:G375)</f>
        <v>100.5</v>
      </c>
    </row>
    <row r="376" ht="20.1" customHeight="1" spans="1:8">
      <c r="A376" s="16">
        <v>20</v>
      </c>
      <c r="B376" s="17" t="s">
        <v>754</v>
      </c>
      <c r="C376" s="22" t="s">
        <v>755</v>
      </c>
      <c r="D376" s="19" t="s">
        <v>716</v>
      </c>
      <c r="E376" s="20" t="s">
        <v>717</v>
      </c>
      <c r="F376" s="21">
        <v>33</v>
      </c>
      <c r="G376" s="21">
        <v>67</v>
      </c>
      <c r="H376" s="16">
        <f>SUM(F376:G376)</f>
        <v>100</v>
      </c>
    </row>
    <row r="377" ht="20.1" customHeight="1" spans="1:8">
      <c r="A377" s="16">
        <v>21</v>
      </c>
      <c r="B377" s="17" t="s">
        <v>756</v>
      </c>
      <c r="C377" s="18" t="s">
        <v>757</v>
      </c>
      <c r="D377" s="19" t="s">
        <v>716</v>
      </c>
      <c r="E377" s="20" t="s">
        <v>717</v>
      </c>
      <c r="F377" s="21">
        <v>47.5</v>
      </c>
      <c r="G377" s="21">
        <v>52.5</v>
      </c>
      <c r="H377" s="16">
        <f>SUM(F377:G377)</f>
        <v>100</v>
      </c>
    </row>
    <row r="378" ht="20.1" customHeight="1" spans="1:8">
      <c r="A378" s="16">
        <v>22</v>
      </c>
      <c r="B378" s="17" t="s">
        <v>758</v>
      </c>
      <c r="C378" s="18" t="s">
        <v>759</v>
      </c>
      <c r="D378" s="19" t="s">
        <v>716</v>
      </c>
      <c r="E378" s="20" t="s">
        <v>717</v>
      </c>
      <c r="F378" s="21">
        <v>41.5</v>
      </c>
      <c r="G378" s="21">
        <v>56.5</v>
      </c>
      <c r="H378" s="16">
        <f>SUM(F378:G378)</f>
        <v>98</v>
      </c>
    </row>
    <row r="379" ht="20.1" customHeight="1" spans="1:8">
      <c r="A379" s="16">
        <v>23</v>
      </c>
      <c r="B379" s="17" t="s">
        <v>760</v>
      </c>
      <c r="C379" s="18" t="s">
        <v>761</v>
      </c>
      <c r="D379" s="19" t="s">
        <v>716</v>
      </c>
      <c r="E379" s="20" t="s">
        <v>717</v>
      </c>
      <c r="F379" s="21">
        <v>41.5</v>
      </c>
      <c r="G379" s="21">
        <v>56</v>
      </c>
      <c r="H379" s="16">
        <f>SUM(F379:G379)</f>
        <v>97.5</v>
      </c>
    </row>
    <row r="380" ht="20.1" customHeight="1" spans="1:8">
      <c r="A380" s="16">
        <v>24</v>
      </c>
      <c r="B380" s="17" t="s">
        <v>762</v>
      </c>
      <c r="C380" s="22" t="s">
        <v>763</v>
      </c>
      <c r="D380" s="19" t="s">
        <v>716</v>
      </c>
      <c r="E380" s="20" t="s">
        <v>717</v>
      </c>
      <c r="F380" s="21">
        <v>41.5</v>
      </c>
      <c r="G380" s="21">
        <v>52.5</v>
      </c>
      <c r="H380" s="16">
        <f>SUM(F380:G380)</f>
        <v>94</v>
      </c>
    </row>
    <row r="381" ht="20.1" customHeight="1" spans="1:8">
      <c r="A381" s="16">
        <v>25</v>
      </c>
      <c r="B381" s="17" t="s">
        <v>764</v>
      </c>
      <c r="C381" s="18" t="s">
        <v>765</v>
      </c>
      <c r="D381" s="19" t="s">
        <v>716</v>
      </c>
      <c r="E381" s="20" t="s">
        <v>717</v>
      </c>
      <c r="F381" s="21">
        <v>37.5</v>
      </c>
      <c r="G381" s="21">
        <v>55</v>
      </c>
      <c r="H381" s="16">
        <f>SUM(F381:G381)</f>
        <v>92.5</v>
      </c>
    </row>
    <row r="382" ht="20.1" customHeight="1" spans="1:8">
      <c r="A382" s="16">
        <v>26</v>
      </c>
      <c r="B382" s="17" t="s">
        <v>766</v>
      </c>
      <c r="C382" s="18" t="s">
        <v>767</v>
      </c>
      <c r="D382" s="19" t="s">
        <v>716</v>
      </c>
      <c r="E382" s="20" t="s">
        <v>717</v>
      </c>
      <c r="F382" s="21">
        <v>35.5</v>
      </c>
      <c r="G382" s="21">
        <v>55.5</v>
      </c>
      <c r="H382" s="16">
        <f>SUM(F382:G382)</f>
        <v>91</v>
      </c>
    </row>
    <row r="383" ht="20.1" customHeight="1" spans="1:8">
      <c r="A383" s="16">
        <v>27</v>
      </c>
      <c r="B383" s="17" t="s">
        <v>768</v>
      </c>
      <c r="C383" s="18" t="s">
        <v>769</v>
      </c>
      <c r="D383" s="19" t="s">
        <v>716</v>
      </c>
      <c r="E383" s="20" t="s">
        <v>717</v>
      </c>
      <c r="F383" s="21">
        <v>46</v>
      </c>
      <c r="G383" s="21">
        <v>45</v>
      </c>
      <c r="H383" s="16">
        <f>SUM(F383:G383)</f>
        <v>91</v>
      </c>
    </row>
    <row r="384" ht="20.1" customHeight="1" spans="1:8">
      <c r="A384" s="16">
        <v>28</v>
      </c>
      <c r="B384" s="17" t="s">
        <v>770</v>
      </c>
      <c r="C384" s="22" t="s">
        <v>771</v>
      </c>
      <c r="D384" s="19" t="s">
        <v>716</v>
      </c>
      <c r="E384" s="20" t="s">
        <v>717</v>
      </c>
      <c r="F384" s="21">
        <v>35</v>
      </c>
      <c r="G384" s="21">
        <v>56</v>
      </c>
      <c r="H384" s="16">
        <f>SUM(F384:G384)</f>
        <v>91</v>
      </c>
    </row>
    <row r="385" ht="20.1" customHeight="1" spans="1:8">
      <c r="A385" s="16">
        <v>29</v>
      </c>
      <c r="B385" s="17" t="s">
        <v>772</v>
      </c>
      <c r="C385" s="18" t="s">
        <v>773</v>
      </c>
      <c r="D385" s="19" t="s">
        <v>716</v>
      </c>
      <c r="E385" s="20" t="s">
        <v>717</v>
      </c>
      <c r="F385" s="21">
        <v>46.5</v>
      </c>
      <c r="G385" s="21">
        <v>43</v>
      </c>
      <c r="H385" s="16">
        <f>SUM(F385:G385)</f>
        <v>89.5</v>
      </c>
    </row>
    <row r="386" ht="20.1" customHeight="1" spans="1:8">
      <c r="A386" s="16">
        <v>30</v>
      </c>
      <c r="B386" s="17" t="s">
        <v>774</v>
      </c>
      <c r="C386" s="18" t="s">
        <v>775</v>
      </c>
      <c r="D386" s="19" t="s">
        <v>716</v>
      </c>
      <c r="E386" s="20" t="s">
        <v>717</v>
      </c>
      <c r="F386" s="21">
        <v>42</v>
      </c>
      <c r="G386" s="21">
        <v>47.5</v>
      </c>
      <c r="H386" s="16">
        <f>SUM(F386:G386)</f>
        <v>89.5</v>
      </c>
    </row>
    <row r="387" ht="20.1" customHeight="1" spans="1:8">
      <c r="A387" s="16">
        <v>31</v>
      </c>
      <c r="B387" s="17" t="s">
        <v>776</v>
      </c>
      <c r="C387" s="22" t="s">
        <v>777</v>
      </c>
      <c r="D387" s="19" t="s">
        <v>716</v>
      </c>
      <c r="E387" s="20" t="s">
        <v>717</v>
      </c>
      <c r="F387" s="21">
        <v>42.5</v>
      </c>
      <c r="G387" s="21">
        <v>45.5</v>
      </c>
      <c r="H387" s="16">
        <f>SUM(F387:G387)</f>
        <v>88</v>
      </c>
    </row>
    <row r="388" ht="20.1" customHeight="1" spans="1:8">
      <c r="A388" s="16">
        <v>32</v>
      </c>
      <c r="B388" s="17" t="s">
        <v>778</v>
      </c>
      <c r="C388" s="18" t="s">
        <v>779</v>
      </c>
      <c r="D388" s="19" t="s">
        <v>716</v>
      </c>
      <c r="E388" s="20" t="s">
        <v>717</v>
      </c>
      <c r="F388" s="21">
        <v>36.5</v>
      </c>
      <c r="G388" s="21">
        <v>50.5</v>
      </c>
      <c r="H388" s="16">
        <f>SUM(F388:G388)</f>
        <v>87</v>
      </c>
    </row>
    <row r="389" ht="20.1" customHeight="1" spans="1:8">
      <c r="A389" s="16">
        <v>33</v>
      </c>
      <c r="B389" s="17" t="s">
        <v>780</v>
      </c>
      <c r="C389" s="18" t="s">
        <v>781</v>
      </c>
      <c r="D389" s="19" t="s">
        <v>716</v>
      </c>
      <c r="E389" s="20" t="s">
        <v>717</v>
      </c>
      <c r="F389" s="21">
        <v>33</v>
      </c>
      <c r="G389" s="21">
        <v>52.5</v>
      </c>
      <c r="H389" s="16">
        <f>SUM(F389:G389)</f>
        <v>85.5</v>
      </c>
    </row>
    <row r="390" ht="20.1" customHeight="1" spans="1:8">
      <c r="A390" s="16">
        <v>34</v>
      </c>
      <c r="B390" s="17" t="s">
        <v>782</v>
      </c>
      <c r="C390" s="22" t="s">
        <v>783</v>
      </c>
      <c r="D390" s="19" t="s">
        <v>716</v>
      </c>
      <c r="E390" s="20" t="s">
        <v>717</v>
      </c>
      <c r="F390" s="21">
        <v>32.5</v>
      </c>
      <c r="G390" s="21">
        <v>52.5</v>
      </c>
      <c r="H390" s="16">
        <f>SUM(F390:G390)</f>
        <v>85</v>
      </c>
    </row>
    <row r="391" ht="20.1" customHeight="1" spans="1:8">
      <c r="A391" s="16">
        <v>35</v>
      </c>
      <c r="B391" s="17" t="s">
        <v>784</v>
      </c>
      <c r="C391" s="18" t="s">
        <v>785</v>
      </c>
      <c r="D391" s="19" t="s">
        <v>716</v>
      </c>
      <c r="E391" s="20" t="s">
        <v>717</v>
      </c>
      <c r="F391" s="21">
        <v>27</v>
      </c>
      <c r="G391" s="21">
        <v>57</v>
      </c>
      <c r="H391" s="16">
        <f>SUM(F391:G391)</f>
        <v>84</v>
      </c>
    </row>
    <row r="392" ht="20.1" customHeight="1" spans="1:8">
      <c r="A392" s="16">
        <v>36</v>
      </c>
      <c r="B392" s="17" t="s">
        <v>786</v>
      </c>
      <c r="C392" s="22" t="s">
        <v>787</v>
      </c>
      <c r="D392" s="19" t="s">
        <v>716</v>
      </c>
      <c r="E392" s="20" t="s">
        <v>717</v>
      </c>
      <c r="F392" s="21">
        <v>34</v>
      </c>
      <c r="G392" s="21">
        <v>49</v>
      </c>
      <c r="H392" s="16">
        <f>SUM(F392:G392)</f>
        <v>83</v>
      </c>
    </row>
    <row r="393" ht="20.1" customHeight="1" spans="1:8">
      <c r="A393" s="16">
        <v>37</v>
      </c>
      <c r="B393" s="17" t="s">
        <v>788</v>
      </c>
      <c r="C393" s="18" t="s">
        <v>789</v>
      </c>
      <c r="D393" s="19" t="s">
        <v>716</v>
      </c>
      <c r="E393" s="20" t="s">
        <v>717</v>
      </c>
      <c r="F393" s="21">
        <v>34</v>
      </c>
      <c r="G393" s="21">
        <v>49</v>
      </c>
      <c r="H393" s="16">
        <f>SUM(F393:G393)</f>
        <v>83</v>
      </c>
    </row>
    <row r="394" ht="20.1" customHeight="1" spans="1:8">
      <c r="A394" s="16">
        <v>38</v>
      </c>
      <c r="B394" s="17" t="s">
        <v>790</v>
      </c>
      <c r="C394" s="18" t="s">
        <v>791</v>
      </c>
      <c r="D394" s="19" t="s">
        <v>716</v>
      </c>
      <c r="E394" s="20" t="s">
        <v>717</v>
      </c>
      <c r="F394" s="21">
        <v>41.5</v>
      </c>
      <c r="G394" s="21">
        <v>39</v>
      </c>
      <c r="H394" s="16">
        <f>SUM(F394:G394)</f>
        <v>80.5</v>
      </c>
    </row>
    <row r="395" ht="20.1" customHeight="1" spans="1:8">
      <c r="A395" s="16">
        <v>39</v>
      </c>
      <c r="B395" s="17" t="s">
        <v>792</v>
      </c>
      <c r="C395" s="18" t="s">
        <v>793</v>
      </c>
      <c r="D395" s="19" t="s">
        <v>716</v>
      </c>
      <c r="E395" s="20" t="s">
        <v>717</v>
      </c>
      <c r="F395" s="21">
        <v>34</v>
      </c>
      <c r="G395" s="21">
        <v>46</v>
      </c>
      <c r="H395" s="16">
        <f>SUM(F395:G395)</f>
        <v>80</v>
      </c>
    </row>
    <row r="396" ht="20.1" customHeight="1" spans="1:8">
      <c r="A396" s="16">
        <v>40</v>
      </c>
      <c r="B396" s="17" t="s">
        <v>794</v>
      </c>
      <c r="C396" s="22" t="s">
        <v>795</v>
      </c>
      <c r="D396" s="19" t="s">
        <v>716</v>
      </c>
      <c r="E396" s="20" t="s">
        <v>717</v>
      </c>
      <c r="F396" s="21">
        <v>35</v>
      </c>
      <c r="G396" s="21">
        <v>43.5</v>
      </c>
      <c r="H396" s="16">
        <f>SUM(F396:G396)</f>
        <v>78.5</v>
      </c>
    </row>
    <row r="397" ht="20.1" customHeight="1" spans="1:8">
      <c r="A397" s="16">
        <v>41</v>
      </c>
      <c r="B397" s="17" t="s">
        <v>796</v>
      </c>
      <c r="C397" s="22" t="s">
        <v>797</v>
      </c>
      <c r="D397" s="19" t="s">
        <v>716</v>
      </c>
      <c r="E397" s="20" t="s">
        <v>717</v>
      </c>
      <c r="F397" s="21">
        <v>26</v>
      </c>
      <c r="G397" s="21">
        <v>50.5</v>
      </c>
      <c r="H397" s="16">
        <f>SUM(F397:G397)</f>
        <v>76.5</v>
      </c>
    </row>
    <row r="398" ht="20.1" customHeight="1" spans="1:8">
      <c r="A398" s="16">
        <v>42</v>
      </c>
      <c r="B398" s="17" t="s">
        <v>798</v>
      </c>
      <c r="C398" s="18" t="s">
        <v>799</v>
      </c>
      <c r="D398" s="19" t="s">
        <v>716</v>
      </c>
      <c r="E398" s="20" t="s">
        <v>717</v>
      </c>
      <c r="F398" s="21">
        <v>31</v>
      </c>
      <c r="G398" s="21">
        <v>44.5</v>
      </c>
      <c r="H398" s="16">
        <f>SUM(F398:G398)</f>
        <v>75.5</v>
      </c>
    </row>
    <row r="399" ht="20.1" customHeight="1" spans="1:8">
      <c r="A399" s="16">
        <v>43</v>
      </c>
      <c r="B399" s="17" t="s">
        <v>800</v>
      </c>
      <c r="C399" s="22" t="s">
        <v>801</v>
      </c>
      <c r="D399" s="19" t="s">
        <v>716</v>
      </c>
      <c r="E399" s="20" t="s">
        <v>717</v>
      </c>
      <c r="F399" s="21">
        <v>23.5</v>
      </c>
      <c r="G399" s="21">
        <v>43</v>
      </c>
      <c r="H399" s="16">
        <f>SUM(F399:G399)</f>
        <v>66.5</v>
      </c>
    </row>
    <row r="400" ht="20.1" customHeight="1" spans="1:8">
      <c r="A400" s="16">
        <v>44</v>
      </c>
      <c r="B400" s="17" t="s">
        <v>802</v>
      </c>
      <c r="C400" s="18" t="s">
        <v>803</v>
      </c>
      <c r="D400" s="19" t="s">
        <v>716</v>
      </c>
      <c r="E400" s="20" t="s">
        <v>717</v>
      </c>
      <c r="F400" s="21">
        <v>20</v>
      </c>
      <c r="G400" s="21">
        <v>44.5</v>
      </c>
      <c r="H400" s="16">
        <f>SUM(F400:G400)</f>
        <v>64.5</v>
      </c>
    </row>
    <row r="401" ht="20.1" customHeight="1" spans="1:8">
      <c r="A401" s="16">
        <v>45</v>
      </c>
      <c r="B401" s="17" t="s">
        <v>804</v>
      </c>
      <c r="C401" s="18" t="s">
        <v>805</v>
      </c>
      <c r="D401" s="19" t="s">
        <v>716</v>
      </c>
      <c r="E401" s="20" t="s">
        <v>717</v>
      </c>
      <c r="F401" s="21" t="s">
        <v>78</v>
      </c>
      <c r="G401" s="21" t="s">
        <v>78</v>
      </c>
      <c r="H401" s="21" t="s">
        <v>78</v>
      </c>
    </row>
    <row r="402" ht="20.1" customHeight="1" spans="1:8">
      <c r="A402" s="16">
        <v>46</v>
      </c>
      <c r="B402" s="17" t="s">
        <v>806</v>
      </c>
      <c r="C402" s="22" t="s">
        <v>807</v>
      </c>
      <c r="D402" s="19" t="s">
        <v>716</v>
      </c>
      <c r="E402" s="20" t="s">
        <v>717</v>
      </c>
      <c r="F402" s="21" t="s">
        <v>78</v>
      </c>
      <c r="G402" s="21" t="s">
        <v>78</v>
      </c>
      <c r="H402" s="21" t="s">
        <v>78</v>
      </c>
    </row>
    <row r="403" ht="20.1" customHeight="1" spans="1:8">
      <c r="A403" s="16">
        <v>47</v>
      </c>
      <c r="B403" s="17" t="s">
        <v>808</v>
      </c>
      <c r="C403" s="18" t="s">
        <v>809</v>
      </c>
      <c r="D403" s="19" t="s">
        <v>716</v>
      </c>
      <c r="E403" s="20" t="s">
        <v>717</v>
      </c>
      <c r="F403" s="21" t="s">
        <v>78</v>
      </c>
      <c r="G403" s="21" t="s">
        <v>78</v>
      </c>
      <c r="H403" s="21" t="s">
        <v>78</v>
      </c>
    </row>
    <row r="404" ht="20.1" customHeight="1" spans="1:8">
      <c r="A404" s="16">
        <v>48</v>
      </c>
      <c r="B404" s="17" t="s">
        <v>810</v>
      </c>
      <c r="C404" s="22" t="s">
        <v>811</v>
      </c>
      <c r="D404" s="19" t="s">
        <v>716</v>
      </c>
      <c r="E404" s="20" t="s">
        <v>717</v>
      </c>
      <c r="F404" s="21" t="s">
        <v>78</v>
      </c>
      <c r="G404" s="21" t="s">
        <v>78</v>
      </c>
      <c r="H404" s="21" t="s">
        <v>78</v>
      </c>
    </row>
    <row r="405" ht="20.1" customHeight="1" spans="1:8">
      <c r="A405" s="16">
        <v>49</v>
      </c>
      <c r="B405" s="17" t="s">
        <v>812</v>
      </c>
      <c r="C405" s="18" t="s">
        <v>813</v>
      </c>
      <c r="D405" s="19" t="s">
        <v>716</v>
      </c>
      <c r="E405" s="20" t="s">
        <v>717</v>
      </c>
      <c r="F405" s="21" t="s">
        <v>78</v>
      </c>
      <c r="G405" s="21" t="s">
        <v>78</v>
      </c>
      <c r="H405" s="21" t="s">
        <v>78</v>
      </c>
    </row>
    <row r="406" ht="20.1" customHeight="1" spans="1:8">
      <c r="A406" s="25"/>
      <c r="B406" s="27"/>
      <c r="C406" s="28"/>
      <c r="D406" s="29"/>
      <c r="E406" s="30"/>
      <c r="F406" s="31"/>
      <c r="G406" s="31"/>
      <c r="H406" s="31"/>
    </row>
    <row r="407" ht="20.1" customHeight="1" spans="1:8">
      <c r="A407" s="16">
        <v>1</v>
      </c>
      <c r="B407" s="17" t="s">
        <v>814</v>
      </c>
      <c r="C407" s="22" t="s">
        <v>815</v>
      </c>
      <c r="D407" s="19" t="s">
        <v>816</v>
      </c>
      <c r="E407" s="20" t="s">
        <v>817</v>
      </c>
      <c r="F407" s="21">
        <v>66.5</v>
      </c>
      <c r="G407" s="21">
        <v>64.5</v>
      </c>
      <c r="H407" s="16">
        <f t="shared" ref="H407:H453" si="13">SUM(F407:G407)</f>
        <v>131</v>
      </c>
    </row>
    <row r="408" ht="20.1" customHeight="1" spans="1:8">
      <c r="A408" s="16">
        <v>2</v>
      </c>
      <c r="B408" s="17" t="s">
        <v>818</v>
      </c>
      <c r="C408" s="18" t="s">
        <v>819</v>
      </c>
      <c r="D408" s="19" t="s">
        <v>816</v>
      </c>
      <c r="E408" s="20" t="s">
        <v>817</v>
      </c>
      <c r="F408" s="21">
        <v>60</v>
      </c>
      <c r="G408" s="21">
        <v>63</v>
      </c>
      <c r="H408" s="16">
        <f>SUM(F408:G408)</f>
        <v>123</v>
      </c>
    </row>
    <row r="409" ht="20.1" customHeight="1" spans="1:8">
      <c r="A409" s="16">
        <v>3</v>
      </c>
      <c r="B409" s="17" t="s">
        <v>820</v>
      </c>
      <c r="C409" s="18" t="s">
        <v>821</v>
      </c>
      <c r="D409" s="19" t="s">
        <v>816</v>
      </c>
      <c r="E409" s="20" t="s">
        <v>817</v>
      </c>
      <c r="F409" s="21">
        <v>57.5</v>
      </c>
      <c r="G409" s="21">
        <v>65</v>
      </c>
      <c r="H409" s="16">
        <f>SUM(F409:G409)</f>
        <v>122.5</v>
      </c>
    </row>
    <row r="410" ht="20.1" customHeight="1" spans="1:8">
      <c r="A410" s="16">
        <v>4</v>
      </c>
      <c r="B410" s="17" t="s">
        <v>822</v>
      </c>
      <c r="C410" s="22" t="s">
        <v>823</v>
      </c>
      <c r="D410" s="19" t="s">
        <v>816</v>
      </c>
      <c r="E410" s="20" t="s">
        <v>817</v>
      </c>
      <c r="F410" s="21">
        <v>59</v>
      </c>
      <c r="G410" s="21">
        <v>62.5</v>
      </c>
      <c r="H410" s="16">
        <f>SUM(F410:G410)</f>
        <v>121.5</v>
      </c>
    </row>
    <row r="411" ht="20.1" customHeight="1" spans="1:8">
      <c r="A411" s="16">
        <v>5</v>
      </c>
      <c r="B411" s="17" t="s">
        <v>824</v>
      </c>
      <c r="C411" s="18" t="s">
        <v>825</v>
      </c>
      <c r="D411" s="19" t="s">
        <v>816</v>
      </c>
      <c r="E411" s="20" t="s">
        <v>817</v>
      </c>
      <c r="F411" s="21">
        <v>57.5</v>
      </c>
      <c r="G411" s="21">
        <v>58</v>
      </c>
      <c r="H411" s="16">
        <f>SUM(F411:G411)</f>
        <v>115.5</v>
      </c>
    </row>
    <row r="412" ht="20.1" customHeight="1" spans="1:8">
      <c r="A412" s="16">
        <v>6</v>
      </c>
      <c r="B412" s="17" t="s">
        <v>826</v>
      </c>
      <c r="C412" s="22" t="s">
        <v>827</v>
      </c>
      <c r="D412" s="19" t="s">
        <v>816</v>
      </c>
      <c r="E412" s="20" t="s">
        <v>817</v>
      </c>
      <c r="F412" s="21">
        <v>51</v>
      </c>
      <c r="G412" s="21">
        <v>61.5</v>
      </c>
      <c r="H412" s="16">
        <f>SUM(F412:G412)</f>
        <v>112.5</v>
      </c>
    </row>
    <row r="413" ht="20.1" customHeight="1" spans="1:8">
      <c r="A413" s="16">
        <v>7</v>
      </c>
      <c r="B413" s="17" t="s">
        <v>828</v>
      </c>
      <c r="C413" s="18" t="s">
        <v>829</v>
      </c>
      <c r="D413" s="19" t="s">
        <v>816</v>
      </c>
      <c r="E413" s="20" t="s">
        <v>817</v>
      </c>
      <c r="F413" s="21">
        <v>48</v>
      </c>
      <c r="G413" s="21">
        <v>64.5</v>
      </c>
      <c r="H413" s="16">
        <f>SUM(F413:G413)</f>
        <v>112.5</v>
      </c>
    </row>
    <row r="414" ht="20.1" customHeight="1" spans="1:8">
      <c r="A414" s="16">
        <v>8</v>
      </c>
      <c r="B414" s="17" t="s">
        <v>830</v>
      </c>
      <c r="C414" s="22" t="s">
        <v>831</v>
      </c>
      <c r="D414" s="19" t="s">
        <v>816</v>
      </c>
      <c r="E414" s="20" t="s">
        <v>817</v>
      </c>
      <c r="F414" s="21">
        <v>50</v>
      </c>
      <c r="G414" s="21">
        <v>62.5</v>
      </c>
      <c r="H414" s="16">
        <f>SUM(F414:G414)</f>
        <v>112.5</v>
      </c>
    </row>
    <row r="415" ht="20.1" customHeight="1" spans="1:8">
      <c r="A415" s="16">
        <v>9</v>
      </c>
      <c r="B415" s="17" t="s">
        <v>832</v>
      </c>
      <c r="C415" s="18" t="s">
        <v>833</v>
      </c>
      <c r="D415" s="19" t="s">
        <v>816</v>
      </c>
      <c r="E415" s="20" t="s">
        <v>817</v>
      </c>
      <c r="F415" s="21">
        <v>49.5</v>
      </c>
      <c r="G415" s="21">
        <v>62.5</v>
      </c>
      <c r="H415" s="16">
        <f>SUM(F415:G415)</f>
        <v>112</v>
      </c>
    </row>
    <row r="416" ht="20.1" customHeight="1" spans="1:8">
      <c r="A416" s="16">
        <v>10</v>
      </c>
      <c r="B416" s="17" t="s">
        <v>834</v>
      </c>
      <c r="C416" s="22" t="s">
        <v>835</v>
      </c>
      <c r="D416" s="19" t="s">
        <v>816</v>
      </c>
      <c r="E416" s="20" t="s">
        <v>817</v>
      </c>
      <c r="F416" s="21">
        <v>52.5</v>
      </c>
      <c r="G416" s="21">
        <v>58.5</v>
      </c>
      <c r="H416" s="16">
        <f>SUM(F416:G416)</f>
        <v>111</v>
      </c>
    </row>
    <row r="417" ht="20.1" customHeight="1" spans="1:8">
      <c r="A417" s="16">
        <v>11</v>
      </c>
      <c r="B417" s="17" t="s">
        <v>836</v>
      </c>
      <c r="C417" s="18" t="s">
        <v>837</v>
      </c>
      <c r="D417" s="19" t="s">
        <v>816</v>
      </c>
      <c r="E417" s="20" t="s">
        <v>817</v>
      </c>
      <c r="F417" s="21">
        <v>56.5</v>
      </c>
      <c r="G417" s="21">
        <v>54</v>
      </c>
      <c r="H417" s="16">
        <f>SUM(F417:G417)</f>
        <v>110.5</v>
      </c>
    </row>
    <row r="418" ht="20.1" customHeight="1" spans="1:8">
      <c r="A418" s="16">
        <v>12</v>
      </c>
      <c r="B418" s="17" t="s">
        <v>838</v>
      </c>
      <c r="C418" s="18" t="s">
        <v>839</v>
      </c>
      <c r="D418" s="19" t="s">
        <v>816</v>
      </c>
      <c r="E418" s="20" t="s">
        <v>817</v>
      </c>
      <c r="F418" s="21">
        <v>48</v>
      </c>
      <c r="G418" s="21">
        <v>62.5</v>
      </c>
      <c r="H418" s="16">
        <f>SUM(F418:G418)</f>
        <v>110.5</v>
      </c>
    </row>
    <row r="419" ht="20.1" customHeight="1" spans="1:8">
      <c r="A419" s="16">
        <v>13</v>
      </c>
      <c r="B419" s="17" t="s">
        <v>840</v>
      </c>
      <c r="C419" s="18" t="s">
        <v>841</v>
      </c>
      <c r="D419" s="19" t="s">
        <v>816</v>
      </c>
      <c r="E419" s="20" t="s">
        <v>817</v>
      </c>
      <c r="F419" s="21">
        <v>47.5</v>
      </c>
      <c r="G419" s="21">
        <v>59.5</v>
      </c>
      <c r="H419" s="16">
        <f>SUM(F419:G419)</f>
        <v>107</v>
      </c>
    </row>
    <row r="420" ht="20.1" customHeight="1" spans="1:8">
      <c r="A420" s="16">
        <v>14</v>
      </c>
      <c r="B420" s="17" t="s">
        <v>842</v>
      </c>
      <c r="C420" s="22" t="s">
        <v>843</v>
      </c>
      <c r="D420" s="19" t="s">
        <v>816</v>
      </c>
      <c r="E420" s="20" t="s">
        <v>817</v>
      </c>
      <c r="F420" s="21">
        <v>47</v>
      </c>
      <c r="G420" s="21">
        <v>60</v>
      </c>
      <c r="H420" s="16">
        <f>SUM(F420:G420)</f>
        <v>107</v>
      </c>
    </row>
    <row r="421" ht="20.1" customHeight="1" spans="1:8">
      <c r="A421" s="16">
        <v>15</v>
      </c>
      <c r="B421" s="17" t="s">
        <v>844</v>
      </c>
      <c r="C421" s="22" t="s">
        <v>845</v>
      </c>
      <c r="D421" s="19" t="s">
        <v>816</v>
      </c>
      <c r="E421" s="20" t="s">
        <v>817</v>
      </c>
      <c r="F421" s="21">
        <v>46.5</v>
      </c>
      <c r="G421" s="21">
        <v>60.5</v>
      </c>
      <c r="H421" s="16">
        <f>SUM(F421:G421)</f>
        <v>107</v>
      </c>
    </row>
    <row r="422" ht="20.1" customHeight="1" spans="1:8">
      <c r="A422" s="16">
        <v>16</v>
      </c>
      <c r="B422" s="17" t="s">
        <v>846</v>
      </c>
      <c r="C422" s="18" t="s">
        <v>847</v>
      </c>
      <c r="D422" s="19" t="s">
        <v>816</v>
      </c>
      <c r="E422" s="20" t="s">
        <v>817</v>
      </c>
      <c r="F422" s="21">
        <v>51.5</v>
      </c>
      <c r="G422" s="21">
        <v>54.5</v>
      </c>
      <c r="H422" s="16">
        <f>SUM(F422:G422)</f>
        <v>106</v>
      </c>
    </row>
    <row r="423" ht="20.1" customHeight="1" spans="1:8">
      <c r="A423" s="16">
        <v>17</v>
      </c>
      <c r="B423" s="17" t="s">
        <v>848</v>
      </c>
      <c r="C423" s="18" t="s">
        <v>849</v>
      </c>
      <c r="D423" s="19" t="s">
        <v>816</v>
      </c>
      <c r="E423" s="20" t="s">
        <v>817</v>
      </c>
      <c r="F423" s="21">
        <v>45.5</v>
      </c>
      <c r="G423" s="21">
        <v>59</v>
      </c>
      <c r="H423" s="16">
        <f>SUM(F423:G423)</f>
        <v>104.5</v>
      </c>
    </row>
    <row r="424" ht="20.1" customHeight="1" spans="1:8">
      <c r="A424" s="16">
        <v>18</v>
      </c>
      <c r="B424" s="17" t="s">
        <v>850</v>
      </c>
      <c r="C424" s="18" t="s">
        <v>851</v>
      </c>
      <c r="D424" s="19" t="s">
        <v>816</v>
      </c>
      <c r="E424" s="20" t="s">
        <v>817</v>
      </c>
      <c r="F424" s="21">
        <v>50</v>
      </c>
      <c r="G424" s="21">
        <v>54.5</v>
      </c>
      <c r="H424" s="16">
        <f>SUM(F424:G424)</f>
        <v>104.5</v>
      </c>
    </row>
    <row r="425" ht="20.1" customHeight="1" spans="1:8">
      <c r="A425" s="16">
        <v>19</v>
      </c>
      <c r="B425" s="17" t="s">
        <v>852</v>
      </c>
      <c r="C425" s="18" t="s">
        <v>853</v>
      </c>
      <c r="D425" s="19" t="s">
        <v>816</v>
      </c>
      <c r="E425" s="20" t="s">
        <v>817</v>
      </c>
      <c r="F425" s="21">
        <v>49.5</v>
      </c>
      <c r="G425" s="21">
        <v>55</v>
      </c>
      <c r="H425" s="16">
        <f>SUM(F425:G425)</f>
        <v>104.5</v>
      </c>
    </row>
    <row r="426" ht="20.1" customHeight="1" spans="1:8">
      <c r="A426" s="16">
        <v>20</v>
      </c>
      <c r="B426" s="17" t="s">
        <v>854</v>
      </c>
      <c r="C426" s="22" t="s">
        <v>855</v>
      </c>
      <c r="D426" s="19" t="s">
        <v>816</v>
      </c>
      <c r="E426" s="20" t="s">
        <v>817</v>
      </c>
      <c r="F426" s="21">
        <v>47</v>
      </c>
      <c r="G426" s="21">
        <v>56.5</v>
      </c>
      <c r="H426" s="16">
        <f>SUM(F426:G426)</f>
        <v>103.5</v>
      </c>
    </row>
    <row r="427" ht="20.1" customHeight="1" spans="1:8">
      <c r="A427" s="16">
        <v>21</v>
      </c>
      <c r="B427" s="17" t="s">
        <v>856</v>
      </c>
      <c r="C427" s="18" t="s">
        <v>857</v>
      </c>
      <c r="D427" s="19" t="s">
        <v>816</v>
      </c>
      <c r="E427" s="20" t="s">
        <v>817</v>
      </c>
      <c r="F427" s="21">
        <v>51</v>
      </c>
      <c r="G427" s="21">
        <v>52.5</v>
      </c>
      <c r="H427" s="16">
        <f>SUM(F427:G427)</f>
        <v>103.5</v>
      </c>
    </row>
    <row r="428" ht="20.1" customHeight="1" spans="1:8">
      <c r="A428" s="16">
        <v>22</v>
      </c>
      <c r="B428" s="17" t="s">
        <v>858</v>
      </c>
      <c r="C428" s="18" t="s">
        <v>859</v>
      </c>
      <c r="D428" s="19" t="s">
        <v>816</v>
      </c>
      <c r="E428" s="20" t="s">
        <v>817</v>
      </c>
      <c r="F428" s="21">
        <v>44.5</v>
      </c>
      <c r="G428" s="21">
        <v>59</v>
      </c>
      <c r="H428" s="16">
        <f>SUM(F428:G428)</f>
        <v>103.5</v>
      </c>
    </row>
    <row r="429" ht="20.1" customHeight="1" spans="1:8">
      <c r="A429" s="16">
        <v>23</v>
      </c>
      <c r="B429" s="17" t="s">
        <v>860</v>
      </c>
      <c r="C429" s="18" t="s">
        <v>861</v>
      </c>
      <c r="D429" s="19" t="s">
        <v>816</v>
      </c>
      <c r="E429" s="20" t="s">
        <v>817</v>
      </c>
      <c r="F429" s="21">
        <v>47</v>
      </c>
      <c r="G429" s="21">
        <v>55.5</v>
      </c>
      <c r="H429" s="16">
        <f>SUM(F429:G429)</f>
        <v>102.5</v>
      </c>
    </row>
    <row r="430" ht="20.1" customHeight="1" spans="1:8">
      <c r="A430" s="16">
        <v>24</v>
      </c>
      <c r="B430" s="17" t="s">
        <v>862</v>
      </c>
      <c r="C430" s="18" t="s">
        <v>863</v>
      </c>
      <c r="D430" s="19" t="s">
        <v>816</v>
      </c>
      <c r="E430" s="20" t="s">
        <v>817</v>
      </c>
      <c r="F430" s="21">
        <v>52.5</v>
      </c>
      <c r="G430" s="21">
        <v>48</v>
      </c>
      <c r="H430" s="16">
        <f>SUM(F430:G430)</f>
        <v>100.5</v>
      </c>
    </row>
    <row r="431" ht="20.1" customHeight="1" spans="1:8">
      <c r="A431" s="16">
        <v>25</v>
      </c>
      <c r="B431" s="17" t="s">
        <v>864</v>
      </c>
      <c r="C431" s="18" t="s">
        <v>865</v>
      </c>
      <c r="D431" s="19" t="s">
        <v>816</v>
      </c>
      <c r="E431" s="20" t="s">
        <v>817</v>
      </c>
      <c r="F431" s="21">
        <v>46</v>
      </c>
      <c r="G431" s="21">
        <v>53.5</v>
      </c>
      <c r="H431" s="16">
        <f>SUM(F431:G431)</f>
        <v>99.5</v>
      </c>
    </row>
    <row r="432" ht="20.1" customHeight="1" spans="1:8">
      <c r="A432" s="16">
        <v>26</v>
      </c>
      <c r="B432" s="17" t="s">
        <v>866</v>
      </c>
      <c r="C432" s="18" t="s">
        <v>867</v>
      </c>
      <c r="D432" s="19" t="s">
        <v>816</v>
      </c>
      <c r="E432" s="20" t="s">
        <v>817</v>
      </c>
      <c r="F432" s="21">
        <v>42.5</v>
      </c>
      <c r="G432" s="21">
        <v>56.5</v>
      </c>
      <c r="H432" s="16">
        <f>SUM(F432:G432)</f>
        <v>99</v>
      </c>
    </row>
    <row r="433" ht="20.1" customHeight="1" spans="1:8">
      <c r="A433" s="16">
        <v>27</v>
      </c>
      <c r="B433" s="17" t="s">
        <v>868</v>
      </c>
      <c r="C433" s="22" t="s">
        <v>869</v>
      </c>
      <c r="D433" s="19" t="s">
        <v>816</v>
      </c>
      <c r="E433" s="20" t="s">
        <v>817</v>
      </c>
      <c r="F433" s="21">
        <v>39.5</v>
      </c>
      <c r="G433" s="21">
        <v>59.5</v>
      </c>
      <c r="H433" s="16">
        <f>SUM(F433:G433)</f>
        <v>99</v>
      </c>
    </row>
    <row r="434" ht="20.1" customHeight="1" spans="1:8">
      <c r="A434" s="16">
        <v>28</v>
      </c>
      <c r="B434" s="17" t="s">
        <v>870</v>
      </c>
      <c r="C434" s="18" t="s">
        <v>871</v>
      </c>
      <c r="D434" s="19" t="s">
        <v>816</v>
      </c>
      <c r="E434" s="20" t="s">
        <v>817</v>
      </c>
      <c r="F434" s="21">
        <v>39.5</v>
      </c>
      <c r="G434" s="21">
        <v>59.5</v>
      </c>
      <c r="H434" s="16">
        <f>SUM(F434:G434)</f>
        <v>99</v>
      </c>
    </row>
    <row r="435" ht="20.1" customHeight="1" spans="1:8">
      <c r="A435" s="16">
        <v>29</v>
      </c>
      <c r="B435" s="17" t="s">
        <v>872</v>
      </c>
      <c r="C435" s="18" t="s">
        <v>873</v>
      </c>
      <c r="D435" s="19" t="s">
        <v>816</v>
      </c>
      <c r="E435" s="20" t="s">
        <v>817</v>
      </c>
      <c r="F435" s="21">
        <v>39.5</v>
      </c>
      <c r="G435" s="21">
        <v>59</v>
      </c>
      <c r="H435" s="16">
        <f>SUM(F435:G435)</f>
        <v>98.5</v>
      </c>
    </row>
    <row r="436" ht="20.1" customHeight="1" spans="1:8">
      <c r="A436" s="16">
        <v>30</v>
      </c>
      <c r="B436" s="17" t="s">
        <v>874</v>
      </c>
      <c r="C436" s="22" t="s">
        <v>875</v>
      </c>
      <c r="D436" s="19" t="s">
        <v>816</v>
      </c>
      <c r="E436" s="20" t="s">
        <v>817</v>
      </c>
      <c r="F436" s="21">
        <v>37.5</v>
      </c>
      <c r="G436" s="21">
        <v>59</v>
      </c>
      <c r="H436" s="16">
        <f>SUM(F436:G436)</f>
        <v>96.5</v>
      </c>
    </row>
    <row r="437" ht="20.1" customHeight="1" spans="1:8">
      <c r="A437" s="16">
        <v>31</v>
      </c>
      <c r="B437" s="17" t="s">
        <v>876</v>
      </c>
      <c r="C437" s="18" t="s">
        <v>877</v>
      </c>
      <c r="D437" s="19" t="s">
        <v>816</v>
      </c>
      <c r="E437" s="20" t="s">
        <v>817</v>
      </c>
      <c r="F437" s="21">
        <v>40</v>
      </c>
      <c r="G437" s="21">
        <v>56</v>
      </c>
      <c r="H437" s="16">
        <f>SUM(F437:G437)</f>
        <v>96</v>
      </c>
    </row>
    <row r="438" ht="20.1" customHeight="1" spans="1:8">
      <c r="A438" s="16">
        <v>32</v>
      </c>
      <c r="B438" s="17" t="s">
        <v>878</v>
      </c>
      <c r="C438" s="18" t="s">
        <v>879</v>
      </c>
      <c r="D438" s="19" t="s">
        <v>816</v>
      </c>
      <c r="E438" s="20" t="s">
        <v>817</v>
      </c>
      <c r="F438" s="21">
        <v>39.5</v>
      </c>
      <c r="G438" s="21">
        <v>54.5</v>
      </c>
      <c r="H438" s="16">
        <f>SUM(F438:G438)</f>
        <v>94</v>
      </c>
    </row>
    <row r="439" ht="20.1" customHeight="1" spans="1:8">
      <c r="A439" s="16">
        <v>33</v>
      </c>
      <c r="B439" s="17" t="s">
        <v>880</v>
      </c>
      <c r="C439" s="18" t="s">
        <v>881</v>
      </c>
      <c r="D439" s="19" t="s">
        <v>816</v>
      </c>
      <c r="E439" s="20" t="s">
        <v>817</v>
      </c>
      <c r="F439" s="21">
        <v>37</v>
      </c>
      <c r="G439" s="21">
        <v>57</v>
      </c>
      <c r="H439" s="16">
        <f>SUM(F439:G439)</f>
        <v>94</v>
      </c>
    </row>
    <row r="440" ht="20.1" customHeight="1" spans="1:8">
      <c r="A440" s="16">
        <v>34</v>
      </c>
      <c r="B440" s="17" t="s">
        <v>882</v>
      </c>
      <c r="C440" s="22" t="s">
        <v>883</v>
      </c>
      <c r="D440" s="19" t="s">
        <v>816</v>
      </c>
      <c r="E440" s="20" t="s">
        <v>817</v>
      </c>
      <c r="F440" s="21">
        <v>32</v>
      </c>
      <c r="G440" s="21">
        <v>61.5</v>
      </c>
      <c r="H440" s="16">
        <f>SUM(F440:G440)</f>
        <v>93.5</v>
      </c>
    </row>
    <row r="441" ht="20.1" customHeight="1" spans="1:8">
      <c r="A441" s="16">
        <v>35</v>
      </c>
      <c r="B441" s="17" t="s">
        <v>884</v>
      </c>
      <c r="C441" s="18" t="s">
        <v>885</v>
      </c>
      <c r="D441" s="19" t="s">
        <v>816</v>
      </c>
      <c r="E441" s="20" t="s">
        <v>817</v>
      </c>
      <c r="F441" s="21">
        <v>35.5</v>
      </c>
      <c r="G441" s="21">
        <v>56.5</v>
      </c>
      <c r="H441" s="16">
        <f>SUM(F441:G441)</f>
        <v>92</v>
      </c>
    </row>
    <row r="442" ht="20.1" customHeight="1" spans="1:8">
      <c r="A442" s="16">
        <v>36</v>
      </c>
      <c r="B442" s="17" t="s">
        <v>886</v>
      </c>
      <c r="C442" s="18" t="s">
        <v>887</v>
      </c>
      <c r="D442" s="19" t="s">
        <v>816</v>
      </c>
      <c r="E442" s="20" t="s">
        <v>817</v>
      </c>
      <c r="F442" s="21">
        <v>38.5</v>
      </c>
      <c r="G442" s="21">
        <v>52</v>
      </c>
      <c r="H442" s="16">
        <f>SUM(F442:G442)</f>
        <v>90.5</v>
      </c>
    </row>
    <row r="443" ht="20.1" customHeight="1" spans="1:8">
      <c r="A443" s="16">
        <v>37</v>
      </c>
      <c r="B443" s="17" t="s">
        <v>888</v>
      </c>
      <c r="C443" s="18" t="s">
        <v>889</v>
      </c>
      <c r="D443" s="19" t="s">
        <v>816</v>
      </c>
      <c r="E443" s="20" t="s">
        <v>817</v>
      </c>
      <c r="F443" s="21">
        <v>43</v>
      </c>
      <c r="G443" s="21">
        <v>47.5</v>
      </c>
      <c r="H443" s="16">
        <f>SUM(F443:G443)</f>
        <v>90.5</v>
      </c>
    </row>
    <row r="444" ht="20.1" customHeight="1" spans="1:8">
      <c r="A444" s="16">
        <v>38</v>
      </c>
      <c r="B444" s="17" t="s">
        <v>890</v>
      </c>
      <c r="C444" s="18" t="s">
        <v>891</v>
      </c>
      <c r="D444" s="19" t="s">
        <v>816</v>
      </c>
      <c r="E444" s="20" t="s">
        <v>817</v>
      </c>
      <c r="F444" s="21">
        <v>39.5</v>
      </c>
      <c r="G444" s="21">
        <v>50</v>
      </c>
      <c r="H444" s="16">
        <f>SUM(F444:G444)</f>
        <v>89.5</v>
      </c>
    </row>
    <row r="445" ht="20.1" customHeight="1" spans="1:8">
      <c r="A445" s="16">
        <v>39</v>
      </c>
      <c r="B445" s="17" t="s">
        <v>892</v>
      </c>
      <c r="C445" s="18" t="s">
        <v>893</v>
      </c>
      <c r="D445" s="19" t="s">
        <v>816</v>
      </c>
      <c r="E445" s="20" t="s">
        <v>817</v>
      </c>
      <c r="F445" s="21">
        <v>39</v>
      </c>
      <c r="G445" s="21">
        <v>50</v>
      </c>
      <c r="H445" s="16">
        <f>SUM(F445:G445)</f>
        <v>89</v>
      </c>
    </row>
    <row r="446" ht="20.1" customHeight="1" spans="1:8">
      <c r="A446" s="16">
        <v>40</v>
      </c>
      <c r="B446" s="17" t="s">
        <v>894</v>
      </c>
      <c r="C446" s="22" t="s">
        <v>895</v>
      </c>
      <c r="D446" s="19" t="s">
        <v>816</v>
      </c>
      <c r="E446" s="20" t="s">
        <v>817</v>
      </c>
      <c r="F446" s="21">
        <v>37.5</v>
      </c>
      <c r="G446" s="21">
        <v>50.5</v>
      </c>
      <c r="H446" s="16">
        <f>SUM(F446:G446)</f>
        <v>88</v>
      </c>
    </row>
    <row r="447" ht="20.1" customHeight="1" spans="1:8">
      <c r="A447" s="16">
        <v>41</v>
      </c>
      <c r="B447" s="17" t="s">
        <v>896</v>
      </c>
      <c r="C447" s="22" t="s">
        <v>897</v>
      </c>
      <c r="D447" s="19" t="s">
        <v>816</v>
      </c>
      <c r="E447" s="20" t="s">
        <v>817</v>
      </c>
      <c r="F447" s="21">
        <v>41.5</v>
      </c>
      <c r="G447" s="21">
        <v>45.5</v>
      </c>
      <c r="H447" s="16">
        <f>SUM(F447:G447)</f>
        <v>87</v>
      </c>
    </row>
    <row r="448" ht="20.1" customHeight="1" spans="1:8">
      <c r="A448" s="16">
        <v>42</v>
      </c>
      <c r="B448" s="17" t="s">
        <v>898</v>
      </c>
      <c r="C448" s="22" t="s">
        <v>899</v>
      </c>
      <c r="D448" s="19" t="s">
        <v>816</v>
      </c>
      <c r="E448" s="20" t="s">
        <v>817</v>
      </c>
      <c r="F448" s="21">
        <v>35</v>
      </c>
      <c r="G448" s="21">
        <v>51</v>
      </c>
      <c r="H448" s="16">
        <f>SUM(F448:G448)</f>
        <v>86</v>
      </c>
    </row>
    <row r="449" ht="20.1" customHeight="1" spans="1:8">
      <c r="A449" s="16">
        <v>43</v>
      </c>
      <c r="B449" s="17" t="s">
        <v>900</v>
      </c>
      <c r="C449" s="18" t="s">
        <v>901</v>
      </c>
      <c r="D449" s="19" t="s">
        <v>816</v>
      </c>
      <c r="E449" s="20" t="s">
        <v>817</v>
      </c>
      <c r="F449" s="21">
        <v>39</v>
      </c>
      <c r="G449" s="21">
        <v>43.5</v>
      </c>
      <c r="H449" s="16">
        <f>SUM(F449:G449)</f>
        <v>82.5</v>
      </c>
    </row>
    <row r="450" ht="20.1" customHeight="1" spans="1:8">
      <c r="A450" s="16">
        <v>44</v>
      </c>
      <c r="B450" s="17" t="s">
        <v>902</v>
      </c>
      <c r="C450" s="18" t="s">
        <v>903</v>
      </c>
      <c r="D450" s="19" t="s">
        <v>816</v>
      </c>
      <c r="E450" s="20" t="s">
        <v>817</v>
      </c>
      <c r="F450" s="21">
        <v>43</v>
      </c>
      <c r="G450" s="21">
        <v>39</v>
      </c>
      <c r="H450" s="16">
        <f>SUM(F450:G450)</f>
        <v>82</v>
      </c>
    </row>
    <row r="451" ht="20.1" customHeight="1" spans="1:8">
      <c r="A451" s="16">
        <v>45</v>
      </c>
      <c r="B451" s="17" t="s">
        <v>904</v>
      </c>
      <c r="C451" s="22" t="s">
        <v>905</v>
      </c>
      <c r="D451" s="19" t="s">
        <v>816</v>
      </c>
      <c r="E451" s="20" t="s">
        <v>817</v>
      </c>
      <c r="F451" s="21">
        <v>35</v>
      </c>
      <c r="G451" s="21">
        <v>46.5</v>
      </c>
      <c r="H451" s="16">
        <f>SUM(F451:G451)</f>
        <v>81.5</v>
      </c>
    </row>
    <row r="452" ht="20.1" customHeight="1" spans="1:8">
      <c r="A452" s="16">
        <v>46</v>
      </c>
      <c r="B452" s="17" t="s">
        <v>906</v>
      </c>
      <c r="C452" s="18" t="s">
        <v>907</v>
      </c>
      <c r="D452" s="19" t="s">
        <v>816</v>
      </c>
      <c r="E452" s="20" t="s">
        <v>817</v>
      </c>
      <c r="F452" s="21">
        <v>36.5</v>
      </c>
      <c r="G452" s="21">
        <v>43</v>
      </c>
      <c r="H452" s="16">
        <f>SUM(F452:G452)</f>
        <v>79.5</v>
      </c>
    </row>
    <row r="453" ht="20.1" customHeight="1" spans="1:8">
      <c r="A453" s="16">
        <v>47</v>
      </c>
      <c r="B453" s="17" t="s">
        <v>908</v>
      </c>
      <c r="C453" s="18" t="s">
        <v>909</v>
      </c>
      <c r="D453" s="19" t="s">
        <v>816</v>
      </c>
      <c r="E453" s="20" t="s">
        <v>817</v>
      </c>
      <c r="F453" s="21">
        <v>32.5</v>
      </c>
      <c r="G453" s="21">
        <v>45.5</v>
      </c>
      <c r="H453" s="16">
        <f>SUM(F453:G453)</f>
        <v>78</v>
      </c>
    </row>
    <row r="454" ht="20.1" customHeight="1" spans="1:8">
      <c r="A454" s="16">
        <v>48</v>
      </c>
      <c r="B454" s="17" t="s">
        <v>910</v>
      </c>
      <c r="C454" s="18" t="s">
        <v>911</v>
      </c>
      <c r="D454" s="19" t="s">
        <v>816</v>
      </c>
      <c r="E454" s="20" t="s">
        <v>817</v>
      </c>
      <c r="F454" s="21" t="s">
        <v>78</v>
      </c>
      <c r="G454" s="21" t="s">
        <v>78</v>
      </c>
      <c r="H454" s="21" t="s">
        <v>78</v>
      </c>
    </row>
    <row r="455" ht="20.1" customHeight="1" spans="1:8">
      <c r="A455" s="16">
        <v>49</v>
      </c>
      <c r="B455" s="17" t="s">
        <v>912</v>
      </c>
      <c r="C455" s="18" t="s">
        <v>913</v>
      </c>
      <c r="D455" s="19" t="s">
        <v>816</v>
      </c>
      <c r="E455" s="20" t="s">
        <v>817</v>
      </c>
      <c r="F455" s="21" t="s">
        <v>78</v>
      </c>
      <c r="G455" s="21" t="s">
        <v>78</v>
      </c>
      <c r="H455" s="21" t="s">
        <v>78</v>
      </c>
    </row>
    <row r="456" ht="20.1" customHeight="1" spans="1:8">
      <c r="A456" s="16">
        <v>50</v>
      </c>
      <c r="B456" s="17" t="s">
        <v>914</v>
      </c>
      <c r="C456" s="18" t="s">
        <v>915</v>
      </c>
      <c r="D456" s="19" t="s">
        <v>816</v>
      </c>
      <c r="E456" s="20" t="s">
        <v>817</v>
      </c>
      <c r="F456" s="21" t="s">
        <v>78</v>
      </c>
      <c r="G456" s="21" t="s">
        <v>78</v>
      </c>
      <c r="H456" s="21" t="s">
        <v>78</v>
      </c>
    </row>
    <row r="457" ht="20.1" customHeight="1" spans="1:8">
      <c r="A457" s="16">
        <v>51</v>
      </c>
      <c r="B457" s="17" t="s">
        <v>916</v>
      </c>
      <c r="C457" s="18" t="s">
        <v>917</v>
      </c>
      <c r="D457" s="19" t="s">
        <v>816</v>
      </c>
      <c r="E457" s="20" t="s">
        <v>817</v>
      </c>
      <c r="F457" s="21" t="s">
        <v>78</v>
      </c>
      <c r="G457" s="21" t="s">
        <v>78</v>
      </c>
      <c r="H457" s="21" t="s">
        <v>78</v>
      </c>
    </row>
    <row r="458" ht="20.1" customHeight="1" spans="1:8">
      <c r="A458" s="16">
        <v>52</v>
      </c>
      <c r="B458" s="17" t="s">
        <v>918</v>
      </c>
      <c r="C458" s="22" t="s">
        <v>919</v>
      </c>
      <c r="D458" s="19" t="s">
        <v>816</v>
      </c>
      <c r="E458" s="20" t="s">
        <v>817</v>
      </c>
      <c r="F458" s="21" t="s">
        <v>78</v>
      </c>
      <c r="G458" s="21" t="s">
        <v>78</v>
      </c>
      <c r="H458" s="21" t="s">
        <v>78</v>
      </c>
    </row>
    <row r="459" ht="20.1" customHeight="1" spans="1:8">
      <c r="A459" s="16">
        <v>53</v>
      </c>
      <c r="B459" s="17" t="s">
        <v>920</v>
      </c>
      <c r="C459" s="18" t="s">
        <v>921</v>
      </c>
      <c r="D459" s="19" t="s">
        <v>816</v>
      </c>
      <c r="E459" s="20" t="s">
        <v>817</v>
      </c>
      <c r="F459" s="21" t="s">
        <v>78</v>
      </c>
      <c r="G459" s="21" t="s">
        <v>78</v>
      </c>
      <c r="H459" s="21" t="s">
        <v>78</v>
      </c>
    </row>
    <row r="460" ht="20.1" customHeight="1" spans="1:8">
      <c r="A460" s="16">
        <v>54</v>
      </c>
      <c r="B460" s="17" t="s">
        <v>922</v>
      </c>
      <c r="C460" s="18" t="s">
        <v>923</v>
      </c>
      <c r="D460" s="19" t="s">
        <v>816</v>
      </c>
      <c r="E460" s="20" t="s">
        <v>817</v>
      </c>
      <c r="F460" s="21" t="s">
        <v>78</v>
      </c>
      <c r="G460" s="21" t="s">
        <v>78</v>
      </c>
      <c r="H460" s="21" t="s">
        <v>78</v>
      </c>
    </row>
    <row r="461" ht="20.1" customHeight="1" spans="1:8">
      <c r="A461" s="16">
        <v>55</v>
      </c>
      <c r="B461" s="17" t="s">
        <v>924</v>
      </c>
      <c r="C461" s="18" t="s">
        <v>925</v>
      </c>
      <c r="D461" s="19" t="s">
        <v>816</v>
      </c>
      <c r="E461" s="20" t="s">
        <v>817</v>
      </c>
      <c r="F461" s="21" t="s">
        <v>78</v>
      </c>
      <c r="G461" s="21" t="s">
        <v>78</v>
      </c>
      <c r="H461" s="21" t="s">
        <v>78</v>
      </c>
    </row>
    <row r="462" ht="20.1" customHeight="1" spans="1:8">
      <c r="A462" s="16">
        <v>56</v>
      </c>
      <c r="B462" s="17" t="s">
        <v>926</v>
      </c>
      <c r="C462" s="18" t="s">
        <v>927</v>
      </c>
      <c r="D462" s="19" t="s">
        <v>816</v>
      </c>
      <c r="E462" s="20" t="s">
        <v>817</v>
      </c>
      <c r="F462" s="21" t="s">
        <v>78</v>
      </c>
      <c r="G462" s="21" t="s">
        <v>78</v>
      </c>
      <c r="H462" s="21" t="s">
        <v>78</v>
      </c>
    </row>
    <row r="463" ht="20.1" customHeight="1" spans="1:8">
      <c r="A463" s="16">
        <v>57</v>
      </c>
      <c r="B463" s="17" t="s">
        <v>928</v>
      </c>
      <c r="C463" s="22" t="s">
        <v>929</v>
      </c>
      <c r="D463" s="19" t="s">
        <v>816</v>
      </c>
      <c r="E463" s="20" t="s">
        <v>817</v>
      </c>
      <c r="F463" s="21" t="s">
        <v>78</v>
      </c>
      <c r="G463" s="21" t="s">
        <v>78</v>
      </c>
      <c r="H463" s="21" t="s">
        <v>78</v>
      </c>
    </row>
    <row r="464" ht="20.1" customHeight="1" spans="1:8">
      <c r="A464" s="25"/>
      <c r="B464" s="25"/>
      <c r="C464" s="25"/>
      <c r="D464" s="25"/>
      <c r="E464" s="25"/>
      <c r="F464" s="25"/>
      <c r="G464" s="25"/>
      <c r="H464" s="25"/>
    </row>
    <row r="465" ht="20.1" customHeight="1" spans="1:8">
      <c r="A465" s="16">
        <v>1</v>
      </c>
      <c r="B465" s="17" t="s">
        <v>930</v>
      </c>
      <c r="C465" s="18" t="s">
        <v>931</v>
      </c>
      <c r="D465" s="19" t="s">
        <v>816</v>
      </c>
      <c r="E465" s="20" t="s">
        <v>932</v>
      </c>
      <c r="F465" s="21">
        <v>55.5</v>
      </c>
      <c r="G465" s="21">
        <v>71.5</v>
      </c>
      <c r="H465" s="16">
        <f t="shared" ref="H465:H528" si="14">SUM(F465:G465)</f>
        <v>127</v>
      </c>
    </row>
    <row r="466" ht="20.1" customHeight="1" spans="1:8">
      <c r="A466" s="16">
        <v>2</v>
      </c>
      <c r="B466" s="17" t="s">
        <v>933</v>
      </c>
      <c r="C466" s="22" t="s">
        <v>934</v>
      </c>
      <c r="D466" s="19" t="s">
        <v>816</v>
      </c>
      <c r="E466" s="20" t="s">
        <v>932</v>
      </c>
      <c r="F466" s="21">
        <v>53.5</v>
      </c>
      <c r="G466" s="21">
        <v>69.5</v>
      </c>
      <c r="H466" s="16">
        <f>SUM(F466:G466)</f>
        <v>123</v>
      </c>
    </row>
    <row r="467" ht="20.1" customHeight="1" spans="1:8">
      <c r="A467" s="16">
        <v>3</v>
      </c>
      <c r="B467" s="17" t="s">
        <v>935</v>
      </c>
      <c r="C467" s="18" t="s">
        <v>936</v>
      </c>
      <c r="D467" s="19" t="s">
        <v>816</v>
      </c>
      <c r="E467" s="20" t="s">
        <v>932</v>
      </c>
      <c r="F467" s="21">
        <v>49.5</v>
      </c>
      <c r="G467" s="21">
        <v>72.5</v>
      </c>
      <c r="H467" s="16">
        <f>SUM(F467:G467)</f>
        <v>122</v>
      </c>
    </row>
    <row r="468" ht="20.1" customHeight="1" spans="1:8">
      <c r="A468" s="16">
        <v>4</v>
      </c>
      <c r="B468" s="17" t="s">
        <v>937</v>
      </c>
      <c r="C468" s="18" t="s">
        <v>938</v>
      </c>
      <c r="D468" s="19" t="s">
        <v>816</v>
      </c>
      <c r="E468" s="20" t="s">
        <v>932</v>
      </c>
      <c r="F468" s="21">
        <v>59.5</v>
      </c>
      <c r="G468" s="21">
        <v>61</v>
      </c>
      <c r="H468" s="16">
        <f>SUM(F468:G468)</f>
        <v>120.5</v>
      </c>
    </row>
    <row r="469" ht="20.1" customHeight="1" spans="1:8">
      <c r="A469" s="16">
        <v>5</v>
      </c>
      <c r="B469" s="17" t="s">
        <v>939</v>
      </c>
      <c r="C469" s="18" t="s">
        <v>940</v>
      </c>
      <c r="D469" s="19" t="s">
        <v>816</v>
      </c>
      <c r="E469" s="20" t="s">
        <v>932</v>
      </c>
      <c r="F469" s="21">
        <v>55.5</v>
      </c>
      <c r="G469" s="21">
        <v>64.5</v>
      </c>
      <c r="H469" s="16">
        <f>SUM(F469:G469)</f>
        <v>120</v>
      </c>
    </row>
    <row r="470" ht="20.1" customHeight="1" spans="1:8">
      <c r="A470" s="16">
        <v>6</v>
      </c>
      <c r="B470" s="17" t="s">
        <v>941</v>
      </c>
      <c r="C470" s="18" t="s">
        <v>942</v>
      </c>
      <c r="D470" s="19" t="s">
        <v>816</v>
      </c>
      <c r="E470" s="20" t="s">
        <v>932</v>
      </c>
      <c r="F470" s="21">
        <v>46</v>
      </c>
      <c r="G470" s="21">
        <v>72.5</v>
      </c>
      <c r="H470" s="16">
        <f>SUM(F470:G470)</f>
        <v>118.5</v>
      </c>
    </row>
    <row r="471" ht="20.1" customHeight="1" spans="1:8">
      <c r="A471" s="16">
        <v>7</v>
      </c>
      <c r="B471" s="17" t="s">
        <v>943</v>
      </c>
      <c r="C471" s="22" t="s">
        <v>944</v>
      </c>
      <c r="D471" s="19" t="s">
        <v>816</v>
      </c>
      <c r="E471" s="20" t="s">
        <v>932</v>
      </c>
      <c r="F471" s="21">
        <v>47</v>
      </c>
      <c r="G471" s="21">
        <v>68.5</v>
      </c>
      <c r="H471" s="16">
        <f>SUM(F471:G471)</f>
        <v>115.5</v>
      </c>
    </row>
    <row r="472" ht="20.1" customHeight="1" spans="1:8">
      <c r="A472" s="16">
        <v>8</v>
      </c>
      <c r="B472" s="17" t="s">
        <v>945</v>
      </c>
      <c r="C472" s="18" t="s">
        <v>946</v>
      </c>
      <c r="D472" s="19" t="s">
        <v>816</v>
      </c>
      <c r="E472" s="20" t="s">
        <v>932</v>
      </c>
      <c r="F472" s="21">
        <v>56.5</v>
      </c>
      <c r="G472" s="21">
        <v>59</v>
      </c>
      <c r="H472" s="16">
        <f>SUM(F472:G472)</f>
        <v>115.5</v>
      </c>
    </row>
    <row r="473" ht="20.1" customHeight="1" spans="1:8">
      <c r="A473" s="16">
        <v>9</v>
      </c>
      <c r="B473" s="17" t="s">
        <v>947</v>
      </c>
      <c r="C473" s="22" t="s">
        <v>948</v>
      </c>
      <c r="D473" s="19" t="s">
        <v>816</v>
      </c>
      <c r="E473" s="20" t="s">
        <v>932</v>
      </c>
      <c r="F473" s="21">
        <v>51</v>
      </c>
      <c r="G473" s="21">
        <v>64.5</v>
      </c>
      <c r="H473" s="16">
        <f>SUM(F473:G473)</f>
        <v>115.5</v>
      </c>
    </row>
    <row r="474" ht="20.1" customHeight="1" spans="1:8">
      <c r="A474" s="16">
        <v>10</v>
      </c>
      <c r="B474" s="17" t="s">
        <v>949</v>
      </c>
      <c r="C474" s="22" t="s">
        <v>950</v>
      </c>
      <c r="D474" s="19" t="s">
        <v>816</v>
      </c>
      <c r="E474" s="20" t="s">
        <v>932</v>
      </c>
      <c r="F474" s="21">
        <v>56.5</v>
      </c>
      <c r="G474" s="21">
        <v>58.5</v>
      </c>
      <c r="H474" s="16">
        <f>SUM(F474:G474)</f>
        <v>115</v>
      </c>
    </row>
    <row r="475" ht="20.1" customHeight="1" spans="1:8">
      <c r="A475" s="16">
        <v>11</v>
      </c>
      <c r="B475" s="17" t="s">
        <v>951</v>
      </c>
      <c r="C475" s="22" t="s">
        <v>952</v>
      </c>
      <c r="D475" s="19" t="s">
        <v>816</v>
      </c>
      <c r="E475" s="20" t="s">
        <v>932</v>
      </c>
      <c r="F475" s="21">
        <v>45.5</v>
      </c>
      <c r="G475" s="21">
        <v>68.5</v>
      </c>
      <c r="H475" s="16">
        <f>SUM(F475:G475)</f>
        <v>114</v>
      </c>
    </row>
    <row r="476" ht="20.1" customHeight="1" spans="1:8">
      <c r="A476" s="16">
        <v>12</v>
      </c>
      <c r="B476" s="17" t="s">
        <v>953</v>
      </c>
      <c r="C476" s="18" t="s">
        <v>954</v>
      </c>
      <c r="D476" s="19" t="s">
        <v>816</v>
      </c>
      <c r="E476" s="20" t="s">
        <v>932</v>
      </c>
      <c r="F476" s="21">
        <v>43.5</v>
      </c>
      <c r="G476" s="21">
        <v>69.5</v>
      </c>
      <c r="H476" s="16">
        <f>SUM(F476:G476)</f>
        <v>113</v>
      </c>
    </row>
    <row r="477" ht="20.1" customHeight="1" spans="1:8">
      <c r="A477" s="16">
        <v>13</v>
      </c>
      <c r="B477" s="17" t="s">
        <v>955</v>
      </c>
      <c r="C477" s="18" t="s">
        <v>956</v>
      </c>
      <c r="D477" s="19" t="s">
        <v>816</v>
      </c>
      <c r="E477" s="20" t="s">
        <v>932</v>
      </c>
      <c r="F477" s="21">
        <v>48.5</v>
      </c>
      <c r="G477" s="21">
        <v>64.5</v>
      </c>
      <c r="H477" s="16">
        <f>SUM(F477:G477)</f>
        <v>113</v>
      </c>
    </row>
    <row r="478" ht="20.1" customHeight="1" spans="1:8">
      <c r="A478" s="16">
        <v>14</v>
      </c>
      <c r="B478" s="17" t="s">
        <v>957</v>
      </c>
      <c r="C478" s="18" t="s">
        <v>958</v>
      </c>
      <c r="D478" s="19" t="s">
        <v>816</v>
      </c>
      <c r="E478" s="20" t="s">
        <v>932</v>
      </c>
      <c r="F478" s="21">
        <v>46</v>
      </c>
      <c r="G478" s="21">
        <v>67</v>
      </c>
      <c r="H478" s="16">
        <f>SUM(F478:G478)</f>
        <v>113</v>
      </c>
    </row>
    <row r="479" ht="20.1" customHeight="1" spans="1:8">
      <c r="A479" s="16">
        <v>15</v>
      </c>
      <c r="B479" s="17" t="s">
        <v>959</v>
      </c>
      <c r="C479" s="18" t="s">
        <v>960</v>
      </c>
      <c r="D479" s="19" t="s">
        <v>816</v>
      </c>
      <c r="E479" s="20" t="s">
        <v>932</v>
      </c>
      <c r="F479" s="21">
        <v>46</v>
      </c>
      <c r="G479" s="21">
        <v>66</v>
      </c>
      <c r="H479" s="16">
        <f>SUM(F479:G479)</f>
        <v>112</v>
      </c>
    </row>
    <row r="480" ht="20.1" customHeight="1" spans="1:8">
      <c r="A480" s="16">
        <v>16</v>
      </c>
      <c r="B480" s="17" t="s">
        <v>961</v>
      </c>
      <c r="C480" s="18" t="s">
        <v>962</v>
      </c>
      <c r="D480" s="19" t="s">
        <v>816</v>
      </c>
      <c r="E480" s="20" t="s">
        <v>932</v>
      </c>
      <c r="F480" s="21">
        <v>47</v>
      </c>
      <c r="G480" s="21">
        <v>64.5</v>
      </c>
      <c r="H480" s="16">
        <f>SUM(F480:G480)</f>
        <v>111.5</v>
      </c>
    </row>
    <row r="481" ht="20.1" customHeight="1" spans="1:8">
      <c r="A481" s="16">
        <v>17</v>
      </c>
      <c r="B481" s="17" t="s">
        <v>963</v>
      </c>
      <c r="C481" s="18" t="s">
        <v>964</v>
      </c>
      <c r="D481" s="19" t="s">
        <v>816</v>
      </c>
      <c r="E481" s="20" t="s">
        <v>932</v>
      </c>
      <c r="F481" s="21">
        <v>46</v>
      </c>
      <c r="G481" s="21">
        <v>64</v>
      </c>
      <c r="H481" s="16">
        <f>SUM(F481:G481)</f>
        <v>110</v>
      </c>
    </row>
    <row r="482" ht="20.1" customHeight="1" spans="1:8">
      <c r="A482" s="16">
        <v>18</v>
      </c>
      <c r="B482" s="17" t="s">
        <v>965</v>
      </c>
      <c r="C482" s="18" t="s">
        <v>966</v>
      </c>
      <c r="D482" s="19" t="s">
        <v>816</v>
      </c>
      <c r="E482" s="20" t="s">
        <v>932</v>
      </c>
      <c r="F482" s="21">
        <v>50.5</v>
      </c>
      <c r="G482" s="21">
        <v>59</v>
      </c>
      <c r="H482" s="16">
        <f>SUM(F482:G482)</f>
        <v>109.5</v>
      </c>
    </row>
    <row r="483" ht="20.1" customHeight="1" spans="1:8">
      <c r="A483" s="16">
        <v>19</v>
      </c>
      <c r="B483" s="17" t="s">
        <v>967</v>
      </c>
      <c r="C483" s="18" t="s">
        <v>968</v>
      </c>
      <c r="D483" s="19" t="s">
        <v>816</v>
      </c>
      <c r="E483" s="20" t="s">
        <v>932</v>
      </c>
      <c r="F483" s="21">
        <v>40.5</v>
      </c>
      <c r="G483" s="21">
        <v>69</v>
      </c>
      <c r="H483" s="16">
        <f>SUM(F483:G483)</f>
        <v>109.5</v>
      </c>
    </row>
    <row r="484" ht="20.1" customHeight="1" spans="1:8">
      <c r="A484" s="16">
        <v>20</v>
      </c>
      <c r="B484" s="17" t="s">
        <v>969</v>
      </c>
      <c r="C484" s="22" t="s">
        <v>970</v>
      </c>
      <c r="D484" s="19" t="s">
        <v>816</v>
      </c>
      <c r="E484" s="20" t="s">
        <v>932</v>
      </c>
      <c r="F484" s="21">
        <v>44</v>
      </c>
      <c r="G484" s="21">
        <v>65.5</v>
      </c>
      <c r="H484" s="16">
        <f>SUM(F484:G484)</f>
        <v>109.5</v>
      </c>
    </row>
    <row r="485" ht="20.1" customHeight="1" spans="1:8">
      <c r="A485" s="16">
        <v>21</v>
      </c>
      <c r="B485" s="17" t="s">
        <v>971</v>
      </c>
      <c r="C485" s="18" t="s">
        <v>972</v>
      </c>
      <c r="D485" s="19" t="s">
        <v>816</v>
      </c>
      <c r="E485" s="20" t="s">
        <v>932</v>
      </c>
      <c r="F485" s="21">
        <v>50.5</v>
      </c>
      <c r="G485" s="21">
        <v>58.5</v>
      </c>
      <c r="H485" s="16">
        <f>SUM(F485:G485)</f>
        <v>109</v>
      </c>
    </row>
    <row r="486" ht="20.1" customHeight="1" spans="1:8">
      <c r="A486" s="16">
        <v>22</v>
      </c>
      <c r="B486" s="17" t="s">
        <v>973</v>
      </c>
      <c r="C486" s="18" t="s">
        <v>974</v>
      </c>
      <c r="D486" s="19" t="s">
        <v>816</v>
      </c>
      <c r="E486" s="20" t="s">
        <v>932</v>
      </c>
      <c r="F486" s="21">
        <v>41.5</v>
      </c>
      <c r="G486" s="21">
        <v>67.5</v>
      </c>
      <c r="H486" s="16">
        <f>SUM(F486:G486)</f>
        <v>109</v>
      </c>
    </row>
    <row r="487" ht="20.1" customHeight="1" spans="1:8">
      <c r="A487" s="16">
        <v>23</v>
      </c>
      <c r="B487" s="17" t="s">
        <v>975</v>
      </c>
      <c r="C487" s="18" t="s">
        <v>976</v>
      </c>
      <c r="D487" s="19" t="s">
        <v>816</v>
      </c>
      <c r="E487" s="20" t="s">
        <v>932</v>
      </c>
      <c r="F487" s="21">
        <v>47</v>
      </c>
      <c r="G487" s="21">
        <v>61.5</v>
      </c>
      <c r="H487" s="16">
        <f>SUM(F487:G487)</f>
        <v>108.5</v>
      </c>
    </row>
    <row r="488" ht="20.1" customHeight="1" spans="1:8">
      <c r="A488" s="16">
        <v>24</v>
      </c>
      <c r="B488" s="17" t="s">
        <v>977</v>
      </c>
      <c r="C488" s="22" t="s">
        <v>978</v>
      </c>
      <c r="D488" s="19" t="s">
        <v>816</v>
      </c>
      <c r="E488" s="20" t="s">
        <v>932</v>
      </c>
      <c r="F488" s="21">
        <v>53</v>
      </c>
      <c r="G488" s="21">
        <v>55</v>
      </c>
      <c r="H488" s="16">
        <f>SUM(F488:G488)</f>
        <v>108</v>
      </c>
    </row>
    <row r="489" ht="20.1" customHeight="1" spans="1:8">
      <c r="A489" s="16">
        <v>25</v>
      </c>
      <c r="B489" s="17" t="s">
        <v>979</v>
      </c>
      <c r="C489" s="18" t="s">
        <v>980</v>
      </c>
      <c r="D489" s="19" t="s">
        <v>816</v>
      </c>
      <c r="E489" s="20" t="s">
        <v>932</v>
      </c>
      <c r="F489" s="21">
        <v>39.5</v>
      </c>
      <c r="G489" s="21">
        <v>68.5</v>
      </c>
      <c r="H489" s="16">
        <f>SUM(F489:G489)</f>
        <v>108</v>
      </c>
    </row>
    <row r="490" ht="20.1" customHeight="1" spans="1:8">
      <c r="A490" s="16">
        <v>26</v>
      </c>
      <c r="B490" s="17" t="s">
        <v>981</v>
      </c>
      <c r="C490" s="18" t="s">
        <v>982</v>
      </c>
      <c r="D490" s="19" t="s">
        <v>816</v>
      </c>
      <c r="E490" s="20" t="s">
        <v>932</v>
      </c>
      <c r="F490" s="21">
        <v>53</v>
      </c>
      <c r="G490" s="21">
        <v>54</v>
      </c>
      <c r="H490" s="16">
        <f>SUM(F490:G490)</f>
        <v>107</v>
      </c>
    </row>
    <row r="491" ht="20.1" customHeight="1" spans="1:8">
      <c r="A491" s="16">
        <v>27</v>
      </c>
      <c r="B491" s="17" t="s">
        <v>983</v>
      </c>
      <c r="C491" s="22" t="s">
        <v>984</v>
      </c>
      <c r="D491" s="19" t="s">
        <v>816</v>
      </c>
      <c r="E491" s="20" t="s">
        <v>932</v>
      </c>
      <c r="F491" s="21">
        <v>46</v>
      </c>
      <c r="G491" s="21">
        <v>61</v>
      </c>
      <c r="H491" s="16">
        <f>SUM(F491:G491)</f>
        <v>107</v>
      </c>
    </row>
    <row r="492" ht="20.1" customHeight="1" spans="1:8">
      <c r="A492" s="16">
        <v>28</v>
      </c>
      <c r="B492" s="17" t="s">
        <v>985</v>
      </c>
      <c r="C492" s="22" t="s">
        <v>986</v>
      </c>
      <c r="D492" s="19" t="s">
        <v>816</v>
      </c>
      <c r="E492" s="20" t="s">
        <v>932</v>
      </c>
      <c r="F492" s="21">
        <v>41.5</v>
      </c>
      <c r="G492" s="21">
        <v>65</v>
      </c>
      <c r="H492" s="16">
        <f>SUM(F492:G492)</f>
        <v>106.5</v>
      </c>
    </row>
    <row r="493" ht="20.1" customHeight="1" spans="1:8">
      <c r="A493" s="16">
        <v>29</v>
      </c>
      <c r="B493" s="17" t="s">
        <v>987</v>
      </c>
      <c r="C493" s="18" t="s">
        <v>988</v>
      </c>
      <c r="D493" s="19" t="s">
        <v>816</v>
      </c>
      <c r="E493" s="20" t="s">
        <v>932</v>
      </c>
      <c r="F493" s="21">
        <v>45</v>
      </c>
      <c r="G493" s="21">
        <v>60.5</v>
      </c>
      <c r="H493" s="16">
        <f>SUM(F493:G493)</f>
        <v>105.5</v>
      </c>
    </row>
    <row r="494" ht="20.1" customHeight="1" spans="1:8">
      <c r="A494" s="16">
        <v>30</v>
      </c>
      <c r="B494" s="17" t="s">
        <v>989</v>
      </c>
      <c r="C494" s="18" t="s">
        <v>990</v>
      </c>
      <c r="D494" s="19" t="s">
        <v>816</v>
      </c>
      <c r="E494" s="20" t="s">
        <v>932</v>
      </c>
      <c r="F494" s="21">
        <v>44</v>
      </c>
      <c r="G494" s="21">
        <v>60</v>
      </c>
      <c r="H494" s="16">
        <f>SUM(F494:G494)</f>
        <v>104</v>
      </c>
    </row>
    <row r="495" ht="20.1" customHeight="1" spans="1:8">
      <c r="A495" s="16">
        <v>31</v>
      </c>
      <c r="B495" s="17" t="s">
        <v>991</v>
      </c>
      <c r="C495" s="22" t="s">
        <v>992</v>
      </c>
      <c r="D495" s="19" t="s">
        <v>816</v>
      </c>
      <c r="E495" s="20" t="s">
        <v>932</v>
      </c>
      <c r="F495" s="21">
        <v>47.5</v>
      </c>
      <c r="G495" s="21">
        <v>56</v>
      </c>
      <c r="H495" s="16">
        <f>SUM(F495:G495)</f>
        <v>103.5</v>
      </c>
    </row>
    <row r="496" ht="20.1" customHeight="1" spans="1:8">
      <c r="A496" s="16">
        <v>32</v>
      </c>
      <c r="B496" s="17" t="s">
        <v>993</v>
      </c>
      <c r="C496" s="18" t="s">
        <v>994</v>
      </c>
      <c r="D496" s="19" t="s">
        <v>816</v>
      </c>
      <c r="E496" s="20" t="s">
        <v>932</v>
      </c>
      <c r="F496" s="21">
        <v>46</v>
      </c>
      <c r="G496" s="21">
        <v>57.5</v>
      </c>
      <c r="H496" s="16">
        <f>SUM(F496:G496)</f>
        <v>103.5</v>
      </c>
    </row>
    <row r="497" ht="20.1" customHeight="1" spans="1:8">
      <c r="A497" s="16">
        <v>33</v>
      </c>
      <c r="B497" s="17" t="s">
        <v>995</v>
      </c>
      <c r="C497" s="18" t="s">
        <v>996</v>
      </c>
      <c r="D497" s="19" t="s">
        <v>816</v>
      </c>
      <c r="E497" s="20" t="s">
        <v>932</v>
      </c>
      <c r="F497" s="21">
        <v>49</v>
      </c>
      <c r="G497" s="21">
        <v>54</v>
      </c>
      <c r="H497" s="16">
        <f>SUM(F497:G497)</f>
        <v>103</v>
      </c>
    </row>
    <row r="498" ht="20.1" customHeight="1" spans="1:8">
      <c r="A498" s="16">
        <v>34</v>
      </c>
      <c r="B498" s="17" t="s">
        <v>997</v>
      </c>
      <c r="C498" s="18" t="s">
        <v>998</v>
      </c>
      <c r="D498" s="19" t="s">
        <v>816</v>
      </c>
      <c r="E498" s="20" t="s">
        <v>932</v>
      </c>
      <c r="F498" s="21">
        <v>41</v>
      </c>
      <c r="G498" s="21">
        <v>62</v>
      </c>
      <c r="H498" s="16">
        <f>SUM(F498:G498)</f>
        <v>103</v>
      </c>
    </row>
    <row r="499" ht="20.1" customHeight="1" spans="1:8">
      <c r="A499" s="16">
        <v>35</v>
      </c>
      <c r="B499" s="17" t="s">
        <v>999</v>
      </c>
      <c r="C499" s="18" t="s">
        <v>1000</v>
      </c>
      <c r="D499" s="19" t="s">
        <v>816</v>
      </c>
      <c r="E499" s="20" t="s">
        <v>932</v>
      </c>
      <c r="F499" s="21">
        <v>53.5</v>
      </c>
      <c r="G499" s="21">
        <v>49.5</v>
      </c>
      <c r="H499" s="16">
        <f>SUM(F499:G499)</f>
        <v>103</v>
      </c>
    </row>
    <row r="500" ht="20.1" customHeight="1" spans="1:8">
      <c r="A500" s="16">
        <v>36</v>
      </c>
      <c r="B500" s="17" t="s">
        <v>1001</v>
      </c>
      <c r="C500" s="18" t="s">
        <v>1002</v>
      </c>
      <c r="D500" s="19" t="s">
        <v>816</v>
      </c>
      <c r="E500" s="20" t="s">
        <v>932</v>
      </c>
      <c r="F500" s="21">
        <v>53</v>
      </c>
      <c r="G500" s="21">
        <v>48.5</v>
      </c>
      <c r="H500" s="16">
        <f>SUM(F500:G500)</f>
        <v>101.5</v>
      </c>
    </row>
    <row r="501" ht="20.1" customHeight="1" spans="1:8">
      <c r="A501" s="16">
        <v>37</v>
      </c>
      <c r="B501" s="17" t="s">
        <v>1003</v>
      </c>
      <c r="C501" s="18" t="s">
        <v>1004</v>
      </c>
      <c r="D501" s="19" t="s">
        <v>816</v>
      </c>
      <c r="E501" s="20" t="s">
        <v>932</v>
      </c>
      <c r="F501" s="21">
        <v>48.5</v>
      </c>
      <c r="G501" s="21">
        <v>53</v>
      </c>
      <c r="H501" s="16">
        <f>SUM(F501:G501)</f>
        <v>101.5</v>
      </c>
    </row>
    <row r="502" ht="20.1" customHeight="1" spans="1:8">
      <c r="A502" s="16">
        <v>38</v>
      </c>
      <c r="B502" s="17" t="s">
        <v>1005</v>
      </c>
      <c r="C502" s="18" t="s">
        <v>1006</v>
      </c>
      <c r="D502" s="19" t="s">
        <v>816</v>
      </c>
      <c r="E502" s="20" t="s">
        <v>932</v>
      </c>
      <c r="F502" s="21">
        <v>43.5</v>
      </c>
      <c r="G502" s="21">
        <v>58</v>
      </c>
      <c r="H502" s="16">
        <f>SUM(F502:G502)</f>
        <v>101.5</v>
      </c>
    </row>
    <row r="503" ht="20.1" customHeight="1" spans="1:8">
      <c r="A503" s="16">
        <v>39</v>
      </c>
      <c r="B503" s="17" t="s">
        <v>1007</v>
      </c>
      <c r="C503" s="18" t="s">
        <v>1008</v>
      </c>
      <c r="D503" s="19" t="s">
        <v>816</v>
      </c>
      <c r="E503" s="20" t="s">
        <v>932</v>
      </c>
      <c r="F503" s="21">
        <v>44</v>
      </c>
      <c r="G503" s="21">
        <v>57.5</v>
      </c>
      <c r="H503" s="16">
        <f>SUM(F503:G503)</f>
        <v>101.5</v>
      </c>
    </row>
    <row r="504" ht="20.1" customHeight="1" spans="1:8">
      <c r="A504" s="16">
        <v>40</v>
      </c>
      <c r="B504" s="17" t="s">
        <v>1009</v>
      </c>
      <c r="C504" s="22" t="s">
        <v>1010</v>
      </c>
      <c r="D504" s="19" t="s">
        <v>816</v>
      </c>
      <c r="E504" s="20" t="s">
        <v>932</v>
      </c>
      <c r="F504" s="21">
        <v>39</v>
      </c>
      <c r="G504" s="21">
        <v>61</v>
      </c>
      <c r="H504" s="16">
        <f>SUM(F504:G504)</f>
        <v>100</v>
      </c>
    </row>
    <row r="505" ht="20.1" customHeight="1" spans="1:8">
      <c r="A505" s="16">
        <v>41</v>
      </c>
      <c r="B505" s="17" t="s">
        <v>1011</v>
      </c>
      <c r="C505" s="18" t="s">
        <v>1012</v>
      </c>
      <c r="D505" s="19" t="s">
        <v>816</v>
      </c>
      <c r="E505" s="20" t="s">
        <v>932</v>
      </c>
      <c r="F505" s="21">
        <v>46.5</v>
      </c>
      <c r="G505" s="21">
        <v>53</v>
      </c>
      <c r="H505" s="16">
        <f>SUM(F505:G505)</f>
        <v>99.5</v>
      </c>
    </row>
    <row r="506" ht="20.1" customHeight="1" spans="1:8">
      <c r="A506" s="16">
        <v>42</v>
      </c>
      <c r="B506" s="17" t="s">
        <v>1013</v>
      </c>
      <c r="C506" s="18" t="s">
        <v>1014</v>
      </c>
      <c r="D506" s="19" t="s">
        <v>816</v>
      </c>
      <c r="E506" s="20" t="s">
        <v>932</v>
      </c>
      <c r="F506" s="21">
        <v>48</v>
      </c>
      <c r="G506" s="21">
        <v>51</v>
      </c>
      <c r="H506" s="16">
        <f>SUM(F506:G506)</f>
        <v>99</v>
      </c>
    </row>
    <row r="507" ht="20.1" customHeight="1" spans="1:8">
      <c r="A507" s="16">
        <v>43</v>
      </c>
      <c r="B507" s="17" t="s">
        <v>1015</v>
      </c>
      <c r="C507" s="22" t="s">
        <v>1016</v>
      </c>
      <c r="D507" s="19" t="s">
        <v>816</v>
      </c>
      <c r="E507" s="20" t="s">
        <v>932</v>
      </c>
      <c r="F507" s="21">
        <v>37.5</v>
      </c>
      <c r="G507" s="21">
        <v>61</v>
      </c>
      <c r="H507" s="16">
        <f>SUM(F507:G507)</f>
        <v>98.5</v>
      </c>
    </row>
    <row r="508" ht="20.1" customHeight="1" spans="1:8">
      <c r="A508" s="16">
        <v>44</v>
      </c>
      <c r="B508" s="17" t="s">
        <v>1017</v>
      </c>
      <c r="C508" s="22" t="s">
        <v>1018</v>
      </c>
      <c r="D508" s="19" t="s">
        <v>816</v>
      </c>
      <c r="E508" s="20" t="s">
        <v>932</v>
      </c>
      <c r="F508" s="21">
        <v>41.5</v>
      </c>
      <c r="G508" s="21">
        <v>57</v>
      </c>
      <c r="H508" s="16">
        <f>SUM(F508:G508)</f>
        <v>98.5</v>
      </c>
    </row>
    <row r="509" ht="20.1" customHeight="1" spans="1:8">
      <c r="A509" s="16">
        <v>45</v>
      </c>
      <c r="B509" s="17" t="s">
        <v>1019</v>
      </c>
      <c r="C509" s="22" t="s">
        <v>1020</v>
      </c>
      <c r="D509" s="19" t="s">
        <v>816</v>
      </c>
      <c r="E509" s="20" t="s">
        <v>932</v>
      </c>
      <c r="F509" s="21">
        <v>45</v>
      </c>
      <c r="G509" s="21">
        <v>53.5</v>
      </c>
      <c r="H509" s="16">
        <f>SUM(F509:G509)</f>
        <v>98.5</v>
      </c>
    </row>
    <row r="510" ht="20.1" customHeight="1" spans="1:8">
      <c r="A510" s="16">
        <v>46</v>
      </c>
      <c r="B510" s="17" t="s">
        <v>1021</v>
      </c>
      <c r="C510" s="18" t="s">
        <v>1022</v>
      </c>
      <c r="D510" s="19" t="s">
        <v>816</v>
      </c>
      <c r="E510" s="20" t="s">
        <v>932</v>
      </c>
      <c r="F510" s="21">
        <v>39</v>
      </c>
      <c r="G510" s="21">
        <v>59</v>
      </c>
      <c r="H510" s="16">
        <f>SUM(F510:G510)</f>
        <v>98</v>
      </c>
    </row>
    <row r="511" ht="20.1" customHeight="1" spans="1:8">
      <c r="A511" s="16">
        <v>47</v>
      </c>
      <c r="B511" s="17" t="s">
        <v>1023</v>
      </c>
      <c r="C511" s="18" t="s">
        <v>1024</v>
      </c>
      <c r="D511" s="19" t="s">
        <v>816</v>
      </c>
      <c r="E511" s="20" t="s">
        <v>932</v>
      </c>
      <c r="F511" s="21">
        <v>38</v>
      </c>
      <c r="G511" s="21">
        <v>60</v>
      </c>
      <c r="H511" s="16">
        <f>SUM(F511:G511)</f>
        <v>98</v>
      </c>
    </row>
    <row r="512" ht="20.1" customHeight="1" spans="1:8">
      <c r="A512" s="16">
        <v>48</v>
      </c>
      <c r="B512" s="17" t="s">
        <v>1025</v>
      </c>
      <c r="C512" s="18" t="s">
        <v>1026</v>
      </c>
      <c r="D512" s="19" t="s">
        <v>816</v>
      </c>
      <c r="E512" s="20" t="s">
        <v>932</v>
      </c>
      <c r="F512" s="21">
        <v>44</v>
      </c>
      <c r="G512" s="21">
        <v>53.5</v>
      </c>
      <c r="H512" s="16">
        <f>SUM(F512:G512)</f>
        <v>97.5</v>
      </c>
    </row>
    <row r="513" ht="20.1" customHeight="1" spans="1:8">
      <c r="A513" s="16">
        <v>49</v>
      </c>
      <c r="B513" s="17" t="s">
        <v>1027</v>
      </c>
      <c r="C513" s="18" t="s">
        <v>1028</v>
      </c>
      <c r="D513" s="19" t="s">
        <v>816</v>
      </c>
      <c r="E513" s="20" t="s">
        <v>932</v>
      </c>
      <c r="F513" s="21">
        <v>37</v>
      </c>
      <c r="G513" s="21">
        <v>60.5</v>
      </c>
      <c r="H513" s="16">
        <f>SUM(F513:G513)</f>
        <v>97.5</v>
      </c>
    </row>
    <row r="514" ht="20.1" customHeight="1" spans="1:8">
      <c r="A514" s="16">
        <v>50</v>
      </c>
      <c r="B514" s="17" t="s">
        <v>1029</v>
      </c>
      <c r="C514" s="18" t="s">
        <v>1030</v>
      </c>
      <c r="D514" s="19" t="s">
        <v>816</v>
      </c>
      <c r="E514" s="20" t="s">
        <v>932</v>
      </c>
      <c r="F514" s="21">
        <v>46</v>
      </c>
      <c r="G514" s="21">
        <v>51</v>
      </c>
      <c r="H514" s="16">
        <f>SUM(F514:G514)</f>
        <v>97</v>
      </c>
    </row>
    <row r="515" ht="20.1" customHeight="1" spans="1:8">
      <c r="A515" s="16">
        <v>51</v>
      </c>
      <c r="B515" s="17" t="s">
        <v>1031</v>
      </c>
      <c r="C515" s="18" t="s">
        <v>1032</v>
      </c>
      <c r="D515" s="19" t="s">
        <v>816</v>
      </c>
      <c r="E515" s="20" t="s">
        <v>932</v>
      </c>
      <c r="F515" s="21">
        <v>43.5</v>
      </c>
      <c r="G515" s="21">
        <v>53</v>
      </c>
      <c r="H515" s="16">
        <f>SUM(F515:G515)</f>
        <v>96.5</v>
      </c>
    </row>
    <row r="516" ht="20.1" customHeight="1" spans="1:8">
      <c r="A516" s="16">
        <v>52</v>
      </c>
      <c r="B516" s="17" t="s">
        <v>1033</v>
      </c>
      <c r="C516" s="18" t="s">
        <v>1034</v>
      </c>
      <c r="D516" s="19" t="s">
        <v>816</v>
      </c>
      <c r="E516" s="20" t="s">
        <v>932</v>
      </c>
      <c r="F516" s="21">
        <v>35.5</v>
      </c>
      <c r="G516" s="21">
        <v>61</v>
      </c>
      <c r="H516" s="16">
        <f>SUM(F516:G516)</f>
        <v>96.5</v>
      </c>
    </row>
    <row r="517" ht="20.1" customHeight="1" spans="1:8">
      <c r="A517" s="16">
        <v>53</v>
      </c>
      <c r="B517" s="17" t="s">
        <v>1035</v>
      </c>
      <c r="C517" s="18" t="s">
        <v>1036</v>
      </c>
      <c r="D517" s="19" t="s">
        <v>816</v>
      </c>
      <c r="E517" s="20" t="s">
        <v>932</v>
      </c>
      <c r="F517" s="21">
        <v>31.5</v>
      </c>
      <c r="G517" s="21">
        <v>64</v>
      </c>
      <c r="H517" s="16">
        <f>SUM(F517:G517)</f>
        <v>95.5</v>
      </c>
    </row>
    <row r="518" ht="20.1" customHeight="1" spans="1:8">
      <c r="A518" s="16">
        <v>54</v>
      </c>
      <c r="B518" s="17" t="s">
        <v>1037</v>
      </c>
      <c r="C518" s="18" t="s">
        <v>1038</v>
      </c>
      <c r="D518" s="19" t="s">
        <v>816</v>
      </c>
      <c r="E518" s="20" t="s">
        <v>932</v>
      </c>
      <c r="F518" s="21">
        <v>46.5</v>
      </c>
      <c r="G518" s="21">
        <v>49</v>
      </c>
      <c r="H518" s="16">
        <f>SUM(F518:G518)</f>
        <v>95.5</v>
      </c>
    </row>
    <row r="519" ht="20.1" customHeight="1" spans="1:8">
      <c r="A519" s="16">
        <v>55</v>
      </c>
      <c r="B519" s="17" t="s">
        <v>1039</v>
      </c>
      <c r="C519" s="18" t="s">
        <v>1040</v>
      </c>
      <c r="D519" s="19" t="s">
        <v>816</v>
      </c>
      <c r="E519" s="20" t="s">
        <v>932</v>
      </c>
      <c r="F519" s="21">
        <v>41.5</v>
      </c>
      <c r="G519" s="21">
        <v>54</v>
      </c>
      <c r="H519" s="16">
        <f>SUM(F519:G519)</f>
        <v>95.5</v>
      </c>
    </row>
    <row r="520" ht="20.1" customHeight="1" spans="1:8">
      <c r="A520" s="16">
        <v>56</v>
      </c>
      <c r="B520" s="17" t="s">
        <v>1041</v>
      </c>
      <c r="C520" s="18" t="s">
        <v>1042</v>
      </c>
      <c r="D520" s="19" t="s">
        <v>816</v>
      </c>
      <c r="E520" s="20" t="s">
        <v>932</v>
      </c>
      <c r="F520" s="21">
        <v>38.5</v>
      </c>
      <c r="G520" s="21">
        <v>57</v>
      </c>
      <c r="H520" s="16">
        <f>SUM(F520:G520)</f>
        <v>95.5</v>
      </c>
    </row>
    <row r="521" ht="20.1" customHeight="1" spans="1:8">
      <c r="A521" s="16">
        <v>57</v>
      </c>
      <c r="B521" s="17" t="s">
        <v>1043</v>
      </c>
      <c r="C521" s="18" t="s">
        <v>1044</v>
      </c>
      <c r="D521" s="19" t="s">
        <v>816</v>
      </c>
      <c r="E521" s="20" t="s">
        <v>932</v>
      </c>
      <c r="F521" s="21">
        <v>35.5</v>
      </c>
      <c r="G521" s="21">
        <v>60</v>
      </c>
      <c r="H521" s="16">
        <f>SUM(F521:G521)</f>
        <v>95.5</v>
      </c>
    </row>
    <row r="522" ht="20.1" customHeight="1" spans="1:8">
      <c r="A522" s="16">
        <v>58</v>
      </c>
      <c r="B522" s="17" t="s">
        <v>1045</v>
      </c>
      <c r="C522" s="22" t="s">
        <v>1046</v>
      </c>
      <c r="D522" s="19" t="s">
        <v>816</v>
      </c>
      <c r="E522" s="20" t="s">
        <v>932</v>
      </c>
      <c r="F522" s="21">
        <v>36</v>
      </c>
      <c r="G522" s="21">
        <v>59</v>
      </c>
      <c r="H522" s="16">
        <f>SUM(F522:G522)</f>
        <v>95</v>
      </c>
    </row>
    <row r="523" ht="20.1" customHeight="1" spans="1:8">
      <c r="A523" s="16">
        <v>59</v>
      </c>
      <c r="B523" s="17" t="s">
        <v>1047</v>
      </c>
      <c r="C523" s="22" t="s">
        <v>1048</v>
      </c>
      <c r="D523" s="19" t="s">
        <v>816</v>
      </c>
      <c r="E523" s="20" t="s">
        <v>932</v>
      </c>
      <c r="F523" s="21">
        <v>39</v>
      </c>
      <c r="G523" s="21">
        <v>55</v>
      </c>
      <c r="H523" s="16">
        <f>SUM(F523:G523)</f>
        <v>94</v>
      </c>
    </row>
    <row r="524" ht="20.1" customHeight="1" spans="1:8">
      <c r="A524" s="16">
        <v>60</v>
      </c>
      <c r="B524" s="17" t="s">
        <v>1049</v>
      </c>
      <c r="C524" s="18" t="s">
        <v>1050</v>
      </c>
      <c r="D524" s="19" t="s">
        <v>816</v>
      </c>
      <c r="E524" s="20" t="s">
        <v>932</v>
      </c>
      <c r="F524" s="21">
        <v>35.5</v>
      </c>
      <c r="G524" s="21">
        <v>58.5</v>
      </c>
      <c r="H524" s="16">
        <f>SUM(F524:G524)</f>
        <v>94</v>
      </c>
    </row>
    <row r="525" ht="20.1" customHeight="1" spans="1:8">
      <c r="A525" s="16">
        <v>61</v>
      </c>
      <c r="B525" s="17" t="s">
        <v>1051</v>
      </c>
      <c r="C525" s="22" t="s">
        <v>1052</v>
      </c>
      <c r="D525" s="19" t="s">
        <v>816</v>
      </c>
      <c r="E525" s="20" t="s">
        <v>932</v>
      </c>
      <c r="F525" s="21">
        <v>37.5</v>
      </c>
      <c r="G525" s="21">
        <v>56.5</v>
      </c>
      <c r="H525" s="16">
        <f>SUM(F525:G525)</f>
        <v>94</v>
      </c>
    </row>
    <row r="526" ht="20.1" customHeight="1" spans="1:8">
      <c r="A526" s="16">
        <v>62</v>
      </c>
      <c r="B526" s="17" t="s">
        <v>1053</v>
      </c>
      <c r="C526" s="22" t="s">
        <v>1054</v>
      </c>
      <c r="D526" s="19" t="s">
        <v>816</v>
      </c>
      <c r="E526" s="20" t="s">
        <v>932</v>
      </c>
      <c r="F526" s="21">
        <v>46</v>
      </c>
      <c r="G526" s="21">
        <v>47.5</v>
      </c>
      <c r="H526" s="16">
        <f>SUM(F526:G526)</f>
        <v>93.5</v>
      </c>
    </row>
    <row r="527" ht="20.1" customHeight="1" spans="1:8">
      <c r="A527" s="16">
        <v>63</v>
      </c>
      <c r="B527" s="17" t="s">
        <v>1055</v>
      </c>
      <c r="C527" s="18" t="s">
        <v>1056</v>
      </c>
      <c r="D527" s="19" t="s">
        <v>816</v>
      </c>
      <c r="E527" s="20" t="s">
        <v>932</v>
      </c>
      <c r="F527" s="21">
        <v>32.5</v>
      </c>
      <c r="G527" s="21">
        <v>60</v>
      </c>
      <c r="H527" s="16">
        <f>SUM(F527:G527)</f>
        <v>92.5</v>
      </c>
    </row>
    <row r="528" ht="20.1" customHeight="1" spans="1:8">
      <c r="A528" s="16">
        <v>64</v>
      </c>
      <c r="B528" s="17" t="s">
        <v>1057</v>
      </c>
      <c r="C528" s="22" t="s">
        <v>1058</v>
      </c>
      <c r="D528" s="19" t="s">
        <v>816</v>
      </c>
      <c r="E528" s="20" t="s">
        <v>932</v>
      </c>
      <c r="F528" s="21">
        <v>40</v>
      </c>
      <c r="G528" s="21">
        <v>52.5</v>
      </c>
      <c r="H528" s="16">
        <f>SUM(F528:G528)</f>
        <v>92.5</v>
      </c>
    </row>
    <row r="529" ht="20.1" customHeight="1" spans="1:8">
      <c r="A529" s="16">
        <v>65</v>
      </c>
      <c r="B529" s="17" t="s">
        <v>1059</v>
      </c>
      <c r="C529" s="18" t="s">
        <v>1060</v>
      </c>
      <c r="D529" s="19" t="s">
        <v>816</v>
      </c>
      <c r="E529" s="20" t="s">
        <v>932</v>
      </c>
      <c r="F529" s="21">
        <v>42.5</v>
      </c>
      <c r="G529" s="21">
        <v>50</v>
      </c>
      <c r="H529" s="16">
        <f t="shared" ref="H529:H583" si="15">SUM(F529:G529)</f>
        <v>92.5</v>
      </c>
    </row>
    <row r="530" ht="20.1" customHeight="1" spans="1:8">
      <c r="A530" s="16">
        <v>66</v>
      </c>
      <c r="B530" s="17" t="s">
        <v>1061</v>
      </c>
      <c r="C530" s="22" t="s">
        <v>1062</v>
      </c>
      <c r="D530" s="19" t="s">
        <v>816</v>
      </c>
      <c r="E530" s="20" t="s">
        <v>932</v>
      </c>
      <c r="F530" s="21">
        <v>45</v>
      </c>
      <c r="G530" s="21">
        <v>47.5</v>
      </c>
      <c r="H530" s="16">
        <f>SUM(F530:G530)</f>
        <v>92.5</v>
      </c>
    </row>
    <row r="531" ht="20.1" customHeight="1" spans="1:8">
      <c r="A531" s="16">
        <v>67</v>
      </c>
      <c r="B531" s="17" t="s">
        <v>1063</v>
      </c>
      <c r="C531" s="18" t="s">
        <v>1064</v>
      </c>
      <c r="D531" s="19" t="s">
        <v>816</v>
      </c>
      <c r="E531" s="20" t="s">
        <v>932</v>
      </c>
      <c r="F531" s="21">
        <v>34</v>
      </c>
      <c r="G531" s="21">
        <v>58</v>
      </c>
      <c r="H531" s="16">
        <f>SUM(F531:G531)</f>
        <v>92</v>
      </c>
    </row>
    <row r="532" ht="20.1" customHeight="1" spans="1:8">
      <c r="A532" s="16">
        <v>68</v>
      </c>
      <c r="B532" s="17" t="s">
        <v>1065</v>
      </c>
      <c r="C532" s="22" t="s">
        <v>1066</v>
      </c>
      <c r="D532" s="19" t="s">
        <v>816</v>
      </c>
      <c r="E532" s="20" t="s">
        <v>932</v>
      </c>
      <c r="F532" s="21">
        <v>35</v>
      </c>
      <c r="G532" s="21">
        <v>57</v>
      </c>
      <c r="H532" s="16">
        <f>SUM(F532:G532)</f>
        <v>92</v>
      </c>
    </row>
    <row r="533" ht="20.1" customHeight="1" spans="1:8">
      <c r="A533" s="16">
        <v>69</v>
      </c>
      <c r="B533" s="17" t="s">
        <v>1067</v>
      </c>
      <c r="C533" s="22" t="s">
        <v>1068</v>
      </c>
      <c r="D533" s="19" t="s">
        <v>816</v>
      </c>
      <c r="E533" s="20" t="s">
        <v>932</v>
      </c>
      <c r="F533" s="21">
        <v>40</v>
      </c>
      <c r="G533" s="21">
        <v>52</v>
      </c>
      <c r="H533" s="16">
        <f>SUM(F533:G533)</f>
        <v>92</v>
      </c>
    </row>
    <row r="534" ht="20.1" customHeight="1" spans="1:8">
      <c r="A534" s="16">
        <v>70</v>
      </c>
      <c r="B534" s="17" t="s">
        <v>1069</v>
      </c>
      <c r="C534" s="18" t="s">
        <v>1070</v>
      </c>
      <c r="D534" s="19" t="s">
        <v>816</v>
      </c>
      <c r="E534" s="20" t="s">
        <v>932</v>
      </c>
      <c r="F534" s="21">
        <v>34.5</v>
      </c>
      <c r="G534" s="21">
        <v>57.5</v>
      </c>
      <c r="H534" s="16">
        <f>SUM(F534:G534)</f>
        <v>92</v>
      </c>
    </row>
    <row r="535" ht="20.1" customHeight="1" spans="1:8">
      <c r="A535" s="16">
        <v>71</v>
      </c>
      <c r="B535" s="17" t="s">
        <v>1071</v>
      </c>
      <c r="C535" s="22" t="s">
        <v>1072</v>
      </c>
      <c r="D535" s="19" t="s">
        <v>816</v>
      </c>
      <c r="E535" s="20" t="s">
        <v>932</v>
      </c>
      <c r="F535" s="21">
        <v>35.5</v>
      </c>
      <c r="G535" s="21">
        <v>56</v>
      </c>
      <c r="H535" s="16">
        <f>SUM(F535:G535)</f>
        <v>91.5</v>
      </c>
    </row>
    <row r="536" ht="20.1" customHeight="1" spans="1:8">
      <c r="A536" s="16">
        <v>72</v>
      </c>
      <c r="B536" s="17" t="s">
        <v>1073</v>
      </c>
      <c r="C536" s="22" t="s">
        <v>273</v>
      </c>
      <c r="D536" s="19" t="s">
        <v>816</v>
      </c>
      <c r="E536" s="20" t="s">
        <v>932</v>
      </c>
      <c r="F536" s="21">
        <v>41</v>
      </c>
      <c r="G536" s="21">
        <v>50</v>
      </c>
      <c r="H536" s="16">
        <f>SUM(F536:G536)</f>
        <v>91</v>
      </c>
    </row>
    <row r="537" ht="20.1" customHeight="1" spans="1:8">
      <c r="A537" s="16">
        <v>73</v>
      </c>
      <c r="B537" s="17" t="s">
        <v>1074</v>
      </c>
      <c r="C537" s="18" t="s">
        <v>1075</v>
      </c>
      <c r="D537" s="19" t="s">
        <v>816</v>
      </c>
      <c r="E537" s="20" t="s">
        <v>932</v>
      </c>
      <c r="F537" s="21">
        <v>31</v>
      </c>
      <c r="G537" s="21">
        <v>59.5</v>
      </c>
      <c r="H537" s="16">
        <f>SUM(F537:G537)</f>
        <v>90.5</v>
      </c>
    </row>
    <row r="538" ht="20.1" customHeight="1" spans="1:8">
      <c r="A538" s="16">
        <v>74</v>
      </c>
      <c r="B538" s="17" t="s">
        <v>1076</v>
      </c>
      <c r="C538" s="18" t="s">
        <v>1077</v>
      </c>
      <c r="D538" s="19" t="s">
        <v>816</v>
      </c>
      <c r="E538" s="20" t="s">
        <v>932</v>
      </c>
      <c r="F538" s="21">
        <v>39.5</v>
      </c>
      <c r="G538" s="21">
        <v>50.5</v>
      </c>
      <c r="H538" s="16">
        <f>SUM(F538:G538)</f>
        <v>90</v>
      </c>
    </row>
    <row r="539" ht="20.1" customHeight="1" spans="1:8">
      <c r="A539" s="16">
        <v>75</v>
      </c>
      <c r="B539" s="17" t="s">
        <v>1078</v>
      </c>
      <c r="C539" s="18" t="s">
        <v>1079</v>
      </c>
      <c r="D539" s="19" t="s">
        <v>816</v>
      </c>
      <c r="E539" s="20" t="s">
        <v>932</v>
      </c>
      <c r="F539" s="21">
        <v>35</v>
      </c>
      <c r="G539" s="21">
        <v>55</v>
      </c>
      <c r="H539" s="16">
        <f>SUM(F539:G539)</f>
        <v>90</v>
      </c>
    </row>
    <row r="540" ht="20.1" customHeight="1" spans="1:8">
      <c r="A540" s="16">
        <v>76</v>
      </c>
      <c r="B540" s="17" t="s">
        <v>1080</v>
      </c>
      <c r="C540" s="18" t="s">
        <v>1081</v>
      </c>
      <c r="D540" s="19" t="s">
        <v>816</v>
      </c>
      <c r="E540" s="20" t="s">
        <v>932</v>
      </c>
      <c r="F540" s="21">
        <v>38</v>
      </c>
      <c r="G540" s="21">
        <v>51.5</v>
      </c>
      <c r="H540" s="16">
        <f>SUM(F540:G540)</f>
        <v>89.5</v>
      </c>
    </row>
    <row r="541" ht="20.1" customHeight="1" spans="1:8">
      <c r="A541" s="16">
        <v>77</v>
      </c>
      <c r="B541" s="17" t="s">
        <v>1082</v>
      </c>
      <c r="C541" s="22" t="s">
        <v>1083</v>
      </c>
      <c r="D541" s="19" t="s">
        <v>816</v>
      </c>
      <c r="E541" s="20" t="s">
        <v>932</v>
      </c>
      <c r="F541" s="21">
        <v>41</v>
      </c>
      <c r="G541" s="21">
        <v>48.5</v>
      </c>
      <c r="H541" s="16">
        <f>SUM(F541:G541)</f>
        <v>89.5</v>
      </c>
    </row>
    <row r="542" ht="20.1" customHeight="1" spans="1:8">
      <c r="A542" s="16">
        <v>78</v>
      </c>
      <c r="B542" s="17" t="s">
        <v>1084</v>
      </c>
      <c r="C542" s="18" t="s">
        <v>1085</v>
      </c>
      <c r="D542" s="19" t="s">
        <v>816</v>
      </c>
      <c r="E542" s="20" t="s">
        <v>932</v>
      </c>
      <c r="F542" s="21">
        <v>51</v>
      </c>
      <c r="G542" s="21">
        <v>38.5</v>
      </c>
      <c r="H542" s="16">
        <f>SUM(F542:G542)</f>
        <v>89.5</v>
      </c>
    </row>
    <row r="543" ht="20.1" customHeight="1" spans="1:8">
      <c r="A543" s="16">
        <v>79</v>
      </c>
      <c r="B543" s="17" t="s">
        <v>1086</v>
      </c>
      <c r="C543" s="18" t="s">
        <v>1087</v>
      </c>
      <c r="D543" s="19" t="s">
        <v>816</v>
      </c>
      <c r="E543" s="20" t="s">
        <v>932</v>
      </c>
      <c r="F543" s="21">
        <v>44.5</v>
      </c>
      <c r="G543" s="21">
        <v>45</v>
      </c>
      <c r="H543" s="16">
        <f>SUM(F543:G543)</f>
        <v>89.5</v>
      </c>
    </row>
    <row r="544" ht="20.1" customHeight="1" spans="1:8">
      <c r="A544" s="16">
        <v>80</v>
      </c>
      <c r="B544" s="17" t="s">
        <v>1088</v>
      </c>
      <c r="C544" s="18" t="s">
        <v>1089</v>
      </c>
      <c r="D544" s="19" t="s">
        <v>816</v>
      </c>
      <c r="E544" s="20" t="s">
        <v>932</v>
      </c>
      <c r="F544" s="21">
        <v>40.5</v>
      </c>
      <c r="G544" s="21">
        <v>48.5</v>
      </c>
      <c r="H544" s="16">
        <f>SUM(F544:G544)</f>
        <v>89</v>
      </c>
    </row>
    <row r="545" ht="20.1" customHeight="1" spans="1:8">
      <c r="A545" s="16">
        <v>81</v>
      </c>
      <c r="B545" s="17" t="s">
        <v>1090</v>
      </c>
      <c r="C545" s="22" t="s">
        <v>1091</v>
      </c>
      <c r="D545" s="19" t="s">
        <v>816</v>
      </c>
      <c r="E545" s="20" t="s">
        <v>932</v>
      </c>
      <c r="F545" s="21">
        <v>39</v>
      </c>
      <c r="G545" s="21">
        <v>49.5</v>
      </c>
      <c r="H545" s="16">
        <f>SUM(F545:G545)</f>
        <v>88.5</v>
      </c>
    </row>
    <row r="546" ht="20.1" customHeight="1" spans="1:8">
      <c r="A546" s="16">
        <v>82</v>
      </c>
      <c r="B546" s="17" t="s">
        <v>1092</v>
      </c>
      <c r="C546" s="18" t="s">
        <v>1093</v>
      </c>
      <c r="D546" s="19" t="s">
        <v>816</v>
      </c>
      <c r="E546" s="20" t="s">
        <v>932</v>
      </c>
      <c r="F546" s="21">
        <v>40.5</v>
      </c>
      <c r="G546" s="21">
        <v>48</v>
      </c>
      <c r="H546" s="16">
        <f>SUM(F546:G546)</f>
        <v>88.5</v>
      </c>
    </row>
    <row r="547" ht="20.1" customHeight="1" spans="1:8">
      <c r="A547" s="16">
        <v>83</v>
      </c>
      <c r="B547" s="17" t="s">
        <v>1094</v>
      </c>
      <c r="C547" s="22" t="s">
        <v>1095</v>
      </c>
      <c r="D547" s="19" t="s">
        <v>816</v>
      </c>
      <c r="E547" s="20" t="s">
        <v>932</v>
      </c>
      <c r="F547" s="21">
        <v>38.5</v>
      </c>
      <c r="G547" s="21">
        <v>50</v>
      </c>
      <c r="H547" s="16">
        <f>SUM(F547:G547)</f>
        <v>88.5</v>
      </c>
    </row>
    <row r="548" ht="20.1" customHeight="1" spans="1:8">
      <c r="A548" s="16">
        <v>84</v>
      </c>
      <c r="B548" s="17" t="s">
        <v>1096</v>
      </c>
      <c r="C548" s="22" t="s">
        <v>1097</v>
      </c>
      <c r="D548" s="19" t="s">
        <v>816</v>
      </c>
      <c r="E548" s="20" t="s">
        <v>932</v>
      </c>
      <c r="F548" s="21">
        <v>38</v>
      </c>
      <c r="G548" s="21">
        <v>50</v>
      </c>
      <c r="H548" s="16">
        <f>SUM(F548:G548)</f>
        <v>88</v>
      </c>
    </row>
    <row r="549" ht="20.1" customHeight="1" spans="1:8">
      <c r="A549" s="16">
        <v>85</v>
      </c>
      <c r="B549" s="17" t="s">
        <v>1098</v>
      </c>
      <c r="C549" s="18" t="s">
        <v>1099</v>
      </c>
      <c r="D549" s="19" t="s">
        <v>816</v>
      </c>
      <c r="E549" s="20" t="s">
        <v>932</v>
      </c>
      <c r="F549" s="21">
        <v>46</v>
      </c>
      <c r="G549" s="21">
        <v>42</v>
      </c>
      <c r="H549" s="16">
        <f>SUM(F549:G549)</f>
        <v>88</v>
      </c>
    </row>
    <row r="550" ht="20.1" customHeight="1" spans="1:8">
      <c r="A550" s="16">
        <v>86</v>
      </c>
      <c r="B550" s="17" t="s">
        <v>1100</v>
      </c>
      <c r="C550" s="18" t="s">
        <v>1101</v>
      </c>
      <c r="D550" s="19" t="s">
        <v>816</v>
      </c>
      <c r="E550" s="20" t="s">
        <v>932</v>
      </c>
      <c r="F550" s="21">
        <v>36</v>
      </c>
      <c r="G550" s="21">
        <v>52</v>
      </c>
      <c r="H550" s="16">
        <f>SUM(F550:G550)</f>
        <v>88</v>
      </c>
    </row>
    <row r="551" ht="20.1" customHeight="1" spans="1:8">
      <c r="A551" s="16">
        <v>87</v>
      </c>
      <c r="B551" s="17" t="s">
        <v>1102</v>
      </c>
      <c r="C551" s="22" t="s">
        <v>1103</v>
      </c>
      <c r="D551" s="19" t="s">
        <v>816</v>
      </c>
      <c r="E551" s="20" t="s">
        <v>932</v>
      </c>
      <c r="F551" s="21">
        <v>40.5</v>
      </c>
      <c r="G551" s="21">
        <v>46.5</v>
      </c>
      <c r="H551" s="16">
        <f>SUM(F551:G551)</f>
        <v>87</v>
      </c>
    </row>
    <row r="552" ht="20.1" customHeight="1" spans="1:8">
      <c r="A552" s="16">
        <v>88</v>
      </c>
      <c r="B552" s="17" t="s">
        <v>1104</v>
      </c>
      <c r="C552" s="18" t="s">
        <v>1105</v>
      </c>
      <c r="D552" s="19" t="s">
        <v>816</v>
      </c>
      <c r="E552" s="20" t="s">
        <v>932</v>
      </c>
      <c r="F552" s="21">
        <v>37</v>
      </c>
      <c r="G552" s="21">
        <v>49.5</v>
      </c>
      <c r="H552" s="16">
        <f>SUM(F552:G552)</f>
        <v>86.5</v>
      </c>
    </row>
    <row r="553" ht="20.1" customHeight="1" spans="1:8">
      <c r="A553" s="16">
        <v>89</v>
      </c>
      <c r="B553" s="17" t="s">
        <v>1106</v>
      </c>
      <c r="C553" s="18" t="s">
        <v>1107</v>
      </c>
      <c r="D553" s="19" t="s">
        <v>816</v>
      </c>
      <c r="E553" s="20" t="s">
        <v>932</v>
      </c>
      <c r="F553" s="21">
        <v>41.5</v>
      </c>
      <c r="G553" s="21">
        <v>44.5</v>
      </c>
      <c r="H553" s="16">
        <f>SUM(F553:G553)</f>
        <v>86</v>
      </c>
    </row>
    <row r="554" ht="20.1" customHeight="1" spans="1:8">
      <c r="A554" s="16">
        <v>90</v>
      </c>
      <c r="B554" s="17" t="s">
        <v>1108</v>
      </c>
      <c r="C554" s="22" t="s">
        <v>1109</v>
      </c>
      <c r="D554" s="19" t="s">
        <v>816</v>
      </c>
      <c r="E554" s="20" t="s">
        <v>932</v>
      </c>
      <c r="F554" s="21">
        <v>33</v>
      </c>
      <c r="G554" s="21">
        <v>52.5</v>
      </c>
      <c r="H554" s="16">
        <f>SUM(F554:G554)</f>
        <v>85.5</v>
      </c>
    </row>
    <row r="555" ht="20.1" customHeight="1" spans="1:8">
      <c r="A555" s="16">
        <v>91</v>
      </c>
      <c r="B555" s="17" t="s">
        <v>1110</v>
      </c>
      <c r="C555" s="18" t="s">
        <v>1111</v>
      </c>
      <c r="D555" s="19" t="s">
        <v>816</v>
      </c>
      <c r="E555" s="20" t="s">
        <v>932</v>
      </c>
      <c r="F555" s="21">
        <v>36</v>
      </c>
      <c r="G555" s="21">
        <v>49</v>
      </c>
      <c r="H555" s="16">
        <f>SUM(F555:G555)</f>
        <v>85</v>
      </c>
    </row>
    <row r="556" ht="20.1" customHeight="1" spans="1:8">
      <c r="A556" s="16">
        <v>92</v>
      </c>
      <c r="B556" s="17" t="s">
        <v>1112</v>
      </c>
      <c r="C556" s="18" t="s">
        <v>1113</v>
      </c>
      <c r="D556" s="19" t="s">
        <v>816</v>
      </c>
      <c r="E556" s="20" t="s">
        <v>932</v>
      </c>
      <c r="F556" s="21">
        <v>32.5</v>
      </c>
      <c r="G556" s="21">
        <v>52</v>
      </c>
      <c r="H556" s="16">
        <f>SUM(F556:G556)</f>
        <v>84.5</v>
      </c>
    </row>
    <row r="557" ht="20.1" customHeight="1" spans="1:8">
      <c r="A557" s="16">
        <v>93</v>
      </c>
      <c r="B557" s="17" t="s">
        <v>1114</v>
      </c>
      <c r="C557" s="18" t="s">
        <v>1115</v>
      </c>
      <c r="D557" s="19" t="s">
        <v>816</v>
      </c>
      <c r="E557" s="20" t="s">
        <v>932</v>
      </c>
      <c r="F557" s="21">
        <v>28</v>
      </c>
      <c r="G557" s="21">
        <v>56</v>
      </c>
      <c r="H557" s="16">
        <f>SUM(F557:G557)</f>
        <v>84</v>
      </c>
    </row>
    <row r="558" ht="20.1" customHeight="1" spans="1:8">
      <c r="A558" s="16">
        <v>94</v>
      </c>
      <c r="B558" s="17" t="s">
        <v>1116</v>
      </c>
      <c r="C558" s="22" t="s">
        <v>1117</v>
      </c>
      <c r="D558" s="19" t="s">
        <v>816</v>
      </c>
      <c r="E558" s="20" t="s">
        <v>932</v>
      </c>
      <c r="F558" s="21">
        <v>41.5</v>
      </c>
      <c r="G558" s="21">
        <v>42</v>
      </c>
      <c r="H558" s="16">
        <f>SUM(F558:G558)</f>
        <v>83.5</v>
      </c>
    </row>
    <row r="559" ht="20.1" customHeight="1" spans="1:8">
      <c r="A559" s="16">
        <v>95</v>
      </c>
      <c r="B559" s="17" t="s">
        <v>1118</v>
      </c>
      <c r="C559" s="22" t="s">
        <v>1119</v>
      </c>
      <c r="D559" s="19" t="s">
        <v>816</v>
      </c>
      <c r="E559" s="20" t="s">
        <v>932</v>
      </c>
      <c r="F559" s="21">
        <v>34.5</v>
      </c>
      <c r="G559" s="21">
        <v>49</v>
      </c>
      <c r="H559" s="16">
        <f>SUM(F559:G559)</f>
        <v>83.5</v>
      </c>
    </row>
    <row r="560" ht="20.1" customHeight="1" spans="1:8">
      <c r="A560" s="16">
        <v>96</v>
      </c>
      <c r="B560" s="17" t="s">
        <v>1120</v>
      </c>
      <c r="C560" s="22" t="s">
        <v>1121</v>
      </c>
      <c r="D560" s="19" t="s">
        <v>816</v>
      </c>
      <c r="E560" s="20" t="s">
        <v>932</v>
      </c>
      <c r="F560" s="21">
        <v>39.5</v>
      </c>
      <c r="G560" s="21">
        <v>43.5</v>
      </c>
      <c r="H560" s="16">
        <f>SUM(F560:G560)</f>
        <v>83</v>
      </c>
    </row>
    <row r="561" ht="20.1" customHeight="1" spans="1:8">
      <c r="A561" s="16">
        <v>97</v>
      </c>
      <c r="B561" s="17" t="s">
        <v>1122</v>
      </c>
      <c r="C561" s="18" t="s">
        <v>1123</v>
      </c>
      <c r="D561" s="19" t="s">
        <v>816</v>
      </c>
      <c r="E561" s="20" t="s">
        <v>932</v>
      </c>
      <c r="F561" s="21">
        <v>46</v>
      </c>
      <c r="G561" s="21">
        <v>35.5</v>
      </c>
      <c r="H561" s="16">
        <f>SUM(F561:G561)</f>
        <v>81.5</v>
      </c>
    </row>
    <row r="562" ht="20.1" customHeight="1" spans="1:8">
      <c r="A562" s="16">
        <v>98</v>
      </c>
      <c r="B562" s="17" t="s">
        <v>1124</v>
      </c>
      <c r="C562" s="18" t="s">
        <v>1125</v>
      </c>
      <c r="D562" s="19" t="s">
        <v>816</v>
      </c>
      <c r="E562" s="20" t="s">
        <v>932</v>
      </c>
      <c r="F562" s="21">
        <v>36</v>
      </c>
      <c r="G562" s="21">
        <v>45</v>
      </c>
      <c r="H562" s="16">
        <f>SUM(F562:G562)</f>
        <v>81</v>
      </c>
    </row>
    <row r="563" ht="20.1" customHeight="1" spans="1:8">
      <c r="A563" s="16">
        <v>99</v>
      </c>
      <c r="B563" s="17" t="s">
        <v>1126</v>
      </c>
      <c r="C563" s="18" t="s">
        <v>1127</v>
      </c>
      <c r="D563" s="19" t="s">
        <v>816</v>
      </c>
      <c r="E563" s="20" t="s">
        <v>932</v>
      </c>
      <c r="F563" s="21">
        <v>34.5</v>
      </c>
      <c r="G563" s="21">
        <v>46</v>
      </c>
      <c r="H563" s="16">
        <f>SUM(F563:G563)</f>
        <v>80.5</v>
      </c>
    </row>
    <row r="564" ht="20.1" customHeight="1" spans="1:8">
      <c r="A564" s="16">
        <v>100</v>
      </c>
      <c r="B564" s="17" t="s">
        <v>1128</v>
      </c>
      <c r="C564" s="18" t="s">
        <v>1129</v>
      </c>
      <c r="D564" s="19" t="s">
        <v>816</v>
      </c>
      <c r="E564" s="20" t="s">
        <v>932</v>
      </c>
      <c r="F564" s="21">
        <v>39</v>
      </c>
      <c r="G564" s="21">
        <v>41</v>
      </c>
      <c r="H564" s="16">
        <f>SUM(F564:G564)</f>
        <v>80</v>
      </c>
    </row>
    <row r="565" ht="20.1" customHeight="1" spans="1:8">
      <c r="A565" s="16">
        <v>101</v>
      </c>
      <c r="B565" s="17" t="s">
        <v>1130</v>
      </c>
      <c r="C565" s="22" t="s">
        <v>1131</v>
      </c>
      <c r="D565" s="19" t="s">
        <v>816</v>
      </c>
      <c r="E565" s="20" t="s">
        <v>932</v>
      </c>
      <c r="F565" s="21">
        <v>57.5</v>
      </c>
      <c r="G565" s="21">
        <v>22</v>
      </c>
      <c r="H565" s="16">
        <f>SUM(F565:G565)</f>
        <v>79.5</v>
      </c>
    </row>
    <row r="566" ht="20.1" customHeight="1" spans="1:8">
      <c r="A566" s="16">
        <v>102</v>
      </c>
      <c r="B566" s="17" t="s">
        <v>1132</v>
      </c>
      <c r="C566" s="18" t="s">
        <v>1133</v>
      </c>
      <c r="D566" s="19" t="s">
        <v>816</v>
      </c>
      <c r="E566" s="20" t="s">
        <v>932</v>
      </c>
      <c r="F566" s="21">
        <v>28</v>
      </c>
      <c r="G566" s="21">
        <v>51</v>
      </c>
      <c r="H566" s="16">
        <f>SUM(F566:G566)</f>
        <v>79</v>
      </c>
    </row>
    <row r="567" ht="20.1" customHeight="1" spans="1:8">
      <c r="A567" s="16">
        <v>103</v>
      </c>
      <c r="B567" s="17" t="s">
        <v>1134</v>
      </c>
      <c r="C567" s="18" t="s">
        <v>1135</v>
      </c>
      <c r="D567" s="19" t="s">
        <v>816</v>
      </c>
      <c r="E567" s="20" t="s">
        <v>932</v>
      </c>
      <c r="F567" s="21">
        <v>31.5</v>
      </c>
      <c r="G567" s="21">
        <v>46.5</v>
      </c>
      <c r="H567" s="16">
        <f>SUM(F567:G567)</f>
        <v>78</v>
      </c>
    </row>
    <row r="568" ht="20.1" customHeight="1" spans="1:8">
      <c r="A568" s="16">
        <v>104</v>
      </c>
      <c r="B568" s="17" t="s">
        <v>1136</v>
      </c>
      <c r="C568" s="22" t="s">
        <v>61</v>
      </c>
      <c r="D568" s="19" t="s">
        <v>816</v>
      </c>
      <c r="E568" s="20" t="s">
        <v>932</v>
      </c>
      <c r="F568" s="21">
        <v>43</v>
      </c>
      <c r="G568" s="21">
        <v>35</v>
      </c>
      <c r="H568" s="16">
        <f>SUM(F568:G568)</f>
        <v>78</v>
      </c>
    </row>
    <row r="569" ht="20.1" customHeight="1" spans="1:8">
      <c r="A569" s="16">
        <v>105</v>
      </c>
      <c r="B569" s="17" t="s">
        <v>1137</v>
      </c>
      <c r="C569" s="22" t="s">
        <v>1138</v>
      </c>
      <c r="D569" s="19" t="s">
        <v>816</v>
      </c>
      <c r="E569" s="20" t="s">
        <v>932</v>
      </c>
      <c r="F569" s="21">
        <v>33</v>
      </c>
      <c r="G569" s="21">
        <v>45</v>
      </c>
      <c r="H569" s="16">
        <f>SUM(F569:G569)</f>
        <v>78</v>
      </c>
    </row>
    <row r="570" ht="20.1" customHeight="1" spans="1:8">
      <c r="A570" s="16">
        <v>106</v>
      </c>
      <c r="B570" s="17" t="s">
        <v>1139</v>
      </c>
      <c r="C570" s="22" t="s">
        <v>1140</v>
      </c>
      <c r="D570" s="19" t="s">
        <v>816</v>
      </c>
      <c r="E570" s="20" t="s">
        <v>932</v>
      </c>
      <c r="F570" s="21">
        <v>27</v>
      </c>
      <c r="G570" s="21">
        <v>50</v>
      </c>
      <c r="H570" s="16">
        <f>SUM(F570:G570)</f>
        <v>77</v>
      </c>
    </row>
    <row r="571" ht="20.1" customHeight="1" spans="1:8">
      <c r="A571" s="16">
        <v>107</v>
      </c>
      <c r="B571" s="17" t="s">
        <v>1141</v>
      </c>
      <c r="C571" s="22" t="s">
        <v>1142</v>
      </c>
      <c r="D571" s="19" t="s">
        <v>816</v>
      </c>
      <c r="E571" s="20" t="s">
        <v>932</v>
      </c>
      <c r="F571" s="21">
        <v>31</v>
      </c>
      <c r="G571" s="21">
        <v>45</v>
      </c>
      <c r="H571" s="16">
        <f>SUM(F571:G571)</f>
        <v>76</v>
      </c>
    </row>
    <row r="572" ht="20.1" customHeight="1" spans="1:8">
      <c r="A572" s="16">
        <v>108</v>
      </c>
      <c r="B572" s="17" t="s">
        <v>1143</v>
      </c>
      <c r="C572" s="18" t="s">
        <v>1144</v>
      </c>
      <c r="D572" s="19" t="s">
        <v>816</v>
      </c>
      <c r="E572" s="20" t="s">
        <v>932</v>
      </c>
      <c r="F572" s="21">
        <v>33.5</v>
      </c>
      <c r="G572" s="21">
        <v>41.5</v>
      </c>
      <c r="H572" s="16">
        <f>SUM(F572:G572)</f>
        <v>75</v>
      </c>
    </row>
    <row r="573" ht="20.1" customHeight="1" spans="1:8">
      <c r="A573" s="16">
        <v>109</v>
      </c>
      <c r="B573" s="17" t="s">
        <v>1145</v>
      </c>
      <c r="C573" s="22" t="s">
        <v>1146</v>
      </c>
      <c r="D573" s="19" t="s">
        <v>816</v>
      </c>
      <c r="E573" s="20" t="s">
        <v>932</v>
      </c>
      <c r="F573" s="21">
        <v>29.5</v>
      </c>
      <c r="G573" s="21">
        <v>44.5</v>
      </c>
      <c r="H573" s="16">
        <f>SUM(F573:G573)</f>
        <v>74</v>
      </c>
    </row>
    <row r="574" ht="20.1" customHeight="1" spans="1:8">
      <c r="A574" s="16">
        <v>110</v>
      </c>
      <c r="B574" s="17" t="s">
        <v>1147</v>
      </c>
      <c r="C574" s="18" t="s">
        <v>1148</v>
      </c>
      <c r="D574" s="19" t="s">
        <v>816</v>
      </c>
      <c r="E574" s="20" t="s">
        <v>932</v>
      </c>
      <c r="F574" s="21">
        <v>30.5</v>
      </c>
      <c r="G574" s="21">
        <v>43.5</v>
      </c>
      <c r="H574" s="16">
        <f>SUM(F574:G574)</f>
        <v>74</v>
      </c>
    </row>
    <row r="575" ht="20.1" customHeight="1" spans="1:8">
      <c r="A575" s="16">
        <v>111</v>
      </c>
      <c r="B575" s="17" t="s">
        <v>1149</v>
      </c>
      <c r="C575" s="18" t="s">
        <v>1150</v>
      </c>
      <c r="D575" s="19" t="s">
        <v>816</v>
      </c>
      <c r="E575" s="20" t="s">
        <v>932</v>
      </c>
      <c r="F575" s="21">
        <v>46</v>
      </c>
      <c r="G575" s="21">
        <v>27.5</v>
      </c>
      <c r="H575" s="16">
        <f>SUM(F575:G575)</f>
        <v>73.5</v>
      </c>
    </row>
    <row r="576" ht="20.1" customHeight="1" spans="1:8">
      <c r="A576" s="16">
        <v>112</v>
      </c>
      <c r="B576" s="17" t="s">
        <v>1151</v>
      </c>
      <c r="C576" s="18" t="s">
        <v>1152</v>
      </c>
      <c r="D576" s="19" t="s">
        <v>816</v>
      </c>
      <c r="E576" s="20" t="s">
        <v>932</v>
      </c>
      <c r="F576" s="21">
        <v>35</v>
      </c>
      <c r="G576" s="21">
        <v>38.5</v>
      </c>
      <c r="H576" s="16">
        <f>SUM(F576:G576)</f>
        <v>73.5</v>
      </c>
    </row>
    <row r="577" ht="20.1" customHeight="1" spans="1:8">
      <c r="A577" s="16">
        <v>113</v>
      </c>
      <c r="B577" s="17" t="s">
        <v>1153</v>
      </c>
      <c r="C577" s="18" t="s">
        <v>1154</v>
      </c>
      <c r="D577" s="19" t="s">
        <v>816</v>
      </c>
      <c r="E577" s="20" t="s">
        <v>932</v>
      </c>
      <c r="F577" s="21">
        <v>38</v>
      </c>
      <c r="G577" s="21">
        <v>34</v>
      </c>
      <c r="H577" s="16">
        <f>SUM(F577:G577)</f>
        <v>72</v>
      </c>
    </row>
    <row r="578" ht="20.1" customHeight="1" spans="1:8">
      <c r="A578" s="16">
        <v>114</v>
      </c>
      <c r="B578" s="17" t="s">
        <v>1155</v>
      </c>
      <c r="C578" s="22" t="s">
        <v>1156</v>
      </c>
      <c r="D578" s="19" t="s">
        <v>816</v>
      </c>
      <c r="E578" s="20" t="s">
        <v>932</v>
      </c>
      <c r="F578" s="21">
        <v>31.5</v>
      </c>
      <c r="G578" s="21">
        <v>36</v>
      </c>
      <c r="H578" s="16">
        <f>SUM(F578:G578)</f>
        <v>67.5</v>
      </c>
    </row>
    <row r="579" ht="20.1" customHeight="1" spans="1:8">
      <c r="A579" s="16">
        <v>115</v>
      </c>
      <c r="B579" s="17" t="s">
        <v>1157</v>
      </c>
      <c r="C579" s="22" t="s">
        <v>1158</v>
      </c>
      <c r="D579" s="19" t="s">
        <v>816</v>
      </c>
      <c r="E579" s="20" t="s">
        <v>932</v>
      </c>
      <c r="F579" s="21">
        <v>26.5</v>
      </c>
      <c r="G579" s="21">
        <v>40.5</v>
      </c>
      <c r="H579" s="16">
        <f>SUM(F579:G579)</f>
        <v>67</v>
      </c>
    </row>
    <row r="580" ht="20.1" customHeight="1" spans="1:8">
      <c r="A580" s="16">
        <v>116</v>
      </c>
      <c r="B580" s="17" t="s">
        <v>1159</v>
      </c>
      <c r="C580" s="18" t="s">
        <v>1160</v>
      </c>
      <c r="D580" s="19" t="s">
        <v>816</v>
      </c>
      <c r="E580" s="20" t="s">
        <v>932</v>
      </c>
      <c r="F580" s="21">
        <v>31</v>
      </c>
      <c r="G580" s="21">
        <v>35.5</v>
      </c>
      <c r="H580" s="16">
        <f>SUM(F580:G580)</f>
        <v>66.5</v>
      </c>
    </row>
    <row r="581" ht="20.1" customHeight="1" spans="1:8">
      <c r="A581" s="16">
        <v>117</v>
      </c>
      <c r="B581" s="17" t="s">
        <v>1161</v>
      </c>
      <c r="C581" s="22" t="s">
        <v>1162</v>
      </c>
      <c r="D581" s="19" t="s">
        <v>816</v>
      </c>
      <c r="E581" s="20" t="s">
        <v>932</v>
      </c>
      <c r="F581" s="21">
        <v>32</v>
      </c>
      <c r="G581" s="21">
        <v>32.5</v>
      </c>
      <c r="H581" s="16">
        <f>SUM(F581:G581)</f>
        <v>64.5</v>
      </c>
    </row>
    <row r="582" ht="20.1" customHeight="1" spans="1:8">
      <c r="A582" s="16">
        <v>118</v>
      </c>
      <c r="B582" s="17" t="s">
        <v>1163</v>
      </c>
      <c r="C582" s="22" t="s">
        <v>1164</v>
      </c>
      <c r="D582" s="19" t="s">
        <v>816</v>
      </c>
      <c r="E582" s="20" t="s">
        <v>932</v>
      </c>
      <c r="F582" s="21">
        <v>28.5</v>
      </c>
      <c r="G582" s="21">
        <v>35.5</v>
      </c>
      <c r="H582" s="16">
        <f>SUM(F582:G582)</f>
        <v>64</v>
      </c>
    </row>
    <row r="583" ht="20.1" customHeight="1" spans="1:8">
      <c r="A583" s="16">
        <v>119</v>
      </c>
      <c r="B583" s="17" t="s">
        <v>1165</v>
      </c>
      <c r="C583" s="22" t="s">
        <v>1166</v>
      </c>
      <c r="D583" s="19" t="s">
        <v>816</v>
      </c>
      <c r="E583" s="20" t="s">
        <v>932</v>
      </c>
      <c r="F583" s="21">
        <v>24.5</v>
      </c>
      <c r="G583" s="21">
        <v>34</v>
      </c>
      <c r="H583" s="16">
        <f>SUM(F583:G583)</f>
        <v>58.5</v>
      </c>
    </row>
    <row r="584" ht="20.1" customHeight="1" spans="1:8">
      <c r="A584" s="16">
        <v>120</v>
      </c>
      <c r="B584" s="17" t="s">
        <v>1167</v>
      </c>
      <c r="C584" s="22" t="s">
        <v>1168</v>
      </c>
      <c r="D584" s="19" t="s">
        <v>816</v>
      </c>
      <c r="E584" s="20" t="s">
        <v>932</v>
      </c>
      <c r="F584" s="21" t="s">
        <v>78</v>
      </c>
      <c r="G584" s="21" t="s">
        <v>78</v>
      </c>
      <c r="H584" s="21" t="s">
        <v>78</v>
      </c>
    </row>
    <row r="585" ht="20.1" customHeight="1" spans="1:8">
      <c r="A585" s="16">
        <v>121</v>
      </c>
      <c r="B585" s="17" t="s">
        <v>1169</v>
      </c>
      <c r="C585" s="18" t="s">
        <v>1170</v>
      </c>
      <c r="D585" s="19" t="s">
        <v>816</v>
      </c>
      <c r="E585" s="20" t="s">
        <v>932</v>
      </c>
      <c r="F585" s="21" t="s">
        <v>78</v>
      </c>
      <c r="G585" s="21" t="s">
        <v>78</v>
      </c>
      <c r="H585" s="21" t="s">
        <v>78</v>
      </c>
    </row>
    <row r="586" ht="20.1" customHeight="1" spans="1:8">
      <c r="A586" s="16">
        <v>122</v>
      </c>
      <c r="B586" s="17" t="s">
        <v>1171</v>
      </c>
      <c r="C586" s="18" t="s">
        <v>1172</v>
      </c>
      <c r="D586" s="19" t="s">
        <v>816</v>
      </c>
      <c r="E586" s="20" t="s">
        <v>932</v>
      </c>
      <c r="F586" s="21" t="s">
        <v>78</v>
      </c>
      <c r="G586" s="21" t="s">
        <v>78</v>
      </c>
      <c r="H586" s="21" t="s">
        <v>78</v>
      </c>
    </row>
    <row r="587" ht="20.1" customHeight="1" spans="1:8">
      <c r="A587" s="16">
        <v>123</v>
      </c>
      <c r="B587" s="17" t="s">
        <v>1173</v>
      </c>
      <c r="C587" s="18" t="s">
        <v>1174</v>
      </c>
      <c r="D587" s="19" t="s">
        <v>816</v>
      </c>
      <c r="E587" s="20" t="s">
        <v>932</v>
      </c>
      <c r="F587" s="21" t="s">
        <v>78</v>
      </c>
      <c r="G587" s="21" t="s">
        <v>78</v>
      </c>
      <c r="H587" s="21" t="s">
        <v>78</v>
      </c>
    </row>
    <row r="588" ht="20.1" customHeight="1" spans="1:8">
      <c r="A588" s="16">
        <v>124</v>
      </c>
      <c r="B588" s="17" t="s">
        <v>1175</v>
      </c>
      <c r="C588" s="22" t="s">
        <v>1176</v>
      </c>
      <c r="D588" s="19" t="s">
        <v>816</v>
      </c>
      <c r="E588" s="20" t="s">
        <v>932</v>
      </c>
      <c r="F588" s="21" t="s">
        <v>78</v>
      </c>
      <c r="G588" s="21" t="s">
        <v>78</v>
      </c>
      <c r="H588" s="21" t="s">
        <v>78</v>
      </c>
    </row>
    <row r="589" ht="20.1" customHeight="1" spans="1:8">
      <c r="A589" s="16">
        <v>125</v>
      </c>
      <c r="B589" s="17" t="s">
        <v>1177</v>
      </c>
      <c r="C589" s="18" t="s">
        <v>1178</v>
      </c>
      <c r="D589" s="19" t="s">
        <v>816</v>
      </c>
      <c r="E589" s="20" t="s">
        <v>932</v>
      </c>
      <c r="F589" s="21" t="s">
        <v>78</v>
      </c>
      <c r="G589" s="21" t="s">
        <v>78</v>
      </c>
      <c r="H589" s="21" t="s">
        <v>78</v>
      </c>
    </row>
    <row r="590" ht="20.1" customHeight="1" spans="1:8">
      <c r="A590" s="16">
        <v>126</v>
      </c>
      <c r="B590" s="17" t="s">
        <v>1179</v>
      </c>
      <c r="C590" s="22" t="s">
        <v>1180</v>
      </c>
      <c r="D590" s="19" t="s">
        <v>816</v>
      </c>
      <c r="E590" s="20" t="s">
        <v>932</v>
      </c>
      <c r="F590" s="21" t="s">
        <v>78</v>
      </c>
      <c r="G590" s="21" t="s">
        <v>78</v>
      </c>
      <c r="H590" s="21" t="s">
        <v>78</v>
      </c>
    </row>
    <row r="591" ht="20.1" customHeight="1" spans="1:8">
      <c r="A591" s="16">
        <v>127</v>
      </c>
      <c r="B591" s="17" t="s">
        <v>1181</v>
      </c>
      <c r="C591" s="18" t="s">
        <v>1182</v>
      </c>
      <c r="D591" s="19" t="s">
        <v>816</v>
      </c>
      <c r="E591" s="20" t="s">
        <v>932</v>
      </c>
      <c r="F591" s="21" t="s">
        <v>78</v>
      </c>
      <c r="G591" s="21" t="s">
        <v>78</v>
      </c>
      <c r="H591" s="21" t="s">
        <v>78</v>
      </c>
    </row>
    <row r="592" ht="20.1" customHeight="1" spans="1:8">
      <c r="A592" s="16">
        <v>128</v>
      </c>
      <c r="B592" s="17" t="s">
        <v>1183</v>
      </c>
      <c r="C592" s="18" t="s">
        <v>1184</v>
      </c>
      <c r="D592" s="19" t="s">
        <v>816</v>
      </c>
      <c r="E592" s="20" t="s">
        <v>932</v>
      </c>
      <c r="F592" s="21" t="s">
        <v>78</v>
      </c>
      <c r="G592" s="21" t="s">
        <v>78</v>
      </c>
      <c r="H592" s="21" t="s">
        <v>78</v>
      </c>
    </row>
    <row r="593" ht="20.1" customHeight="1" spans="1:8">
      <c r="A593" s="16">
        <v>129</v>
      </c>
      <c r="B593" s="17" t="s">
        <v>1185</v>
      </c>
      <c r="C593" s="18" t="s">
        <v>1186</v>
      </c>
      <c r="D593" s="19" t="s">
        <v>816</v>
      </c>
      <c r="E593" s="20" t="s">
        <v>932</v>
      </c>
      <c r="F593" s="21" t="s">
        <v>78</v>
      </c>
      <c r="G593" s="21" t="s">
        <v>78</v>
      </c>
      <c r="H593" s="21" t="s">
        <v>78</v>
      </c>
    </row>
    <row r="594" ht="20.1" customHeight="1" spans="1:8">
      <c r="A594" s="16">
        <v>130</v>
      </c>
      <c r="B594" s="17" t="s">
        <v>1187</v>
      </c>
      <c r="C594" s="22" t="s">
        <v>1188</v>
      </c>
      <c r="D594" s="19" t="s">
        <v>816</v>
      </c>
      <c r="E594" s="20" t="s">
        <v>932</v>
      </c>
      <c r="F594" s="21" t="s">
        <v>78</v>
      </c>
      <c r="G594" s="21" t="s">
        <v>78</v>
      </c>
      <c r="H594" s="21" t="s">
        <v>78</v>
      </c>
    </row>
    <row r="595" ht="20.1" customHeight="1" spans="1:8">
      <c r="A595" s="16">
        <v>131</v>
      </c>
      <c r="B595" s="17" t="s">
        <v>1189</v>
      </c>
      <c r="C595" s="18" t="s">
        <v>1190</v>
      </c>
      <c r="D595" s="19" t="s">
        <v>816</v>
      </c>
      <c r="E595" s="20" t="s">
        <v>932</v>
      </c>
      <c r="F595" s="21" t="s">
        <v>78</v>
      </c>
      <c r="G595" s="21" t="s">
        <v>78</v>
      </c>
      <c r="H595" s="21" t="s">
        <v>78</v>
      </c>
    </row>
    <row r="596" ht="20.1" customHeight="1" spans="1:8">
      <c r="A596" s="16">
        <v>132</v>
      </c>
      <c r="B596" s="17" t="s">
        <v>1191</v>
      </c>
      <c r="C596" s="22" t="s">
        <v>1192</v>
      </c>
      <c r="D596" s="19" t="s">
        <v>816</v>
      </c>
      <c r="E596" s="20" t="s">
        <v>932</v>
      </c>
      <c r="F596" s="21" t="s">
        <v>78</v>
      </c>
      <c r="G596" s="21" t="s">
        <v>78</v>
      </c>
      <c r="H596" s="21" t="s">
        <v>78</v>
      </c>
    </row>
    <row r="597" ht="20.1" customHeight="1" spans="1:8">
      <c r="A597" s="16">
        <v>133</v>
      </c>
      <c r="B597" s="17" t="s">
        <v>1193</v>
      </c>
      <c r="C597" s="22" t="s">
        <v>1194</v>
      </c>
      <c r="D597" s="19" t="s">
        <v>816</v>
      </c>
      <c r="E597" s="20" t="s">
        <v>932</v>
      </c>
      <c r="F597" s="21" t="s">
        <v>78</v>
      </c>
      <c r="G597" s="21" t="s">
        <v>78</v>
      </c>
      <c r="H597" s="21" t="s">
        <v>78</v>
      </c>
    </row>
    <row r="598" ht="20.1" customHeight="1" spans="1:8">
      <c r="A598" s="16">
        <v>134</v>
      </c>
      <c r="B598" s="17" t="s">
        <v>1195</v>
      </c>
      <c r="C598" s="22" t="s">
        <v>1196</v>
      </c>
      <c r="D598" s="19" t="s">
        <v>816</v>
      </c>
      <c r="E598" s="20" t="s">
        <v>932</v>
      </c>
      <c r="F598" s="21" t="s">
        <v>78</v>
      </c>
      <c r="G598" s="21" t="s">
        <v>78</v>
      </c>
      <c r="H598" s="21" t="s">
        <v>78</v>
      </c>
    </row>
    <row r="599" ht="20.1" customHeight="1" spans="1:8">
      <c r="A599" s="16">
        <v>135</v>
      </c>
      <c r="B599" s="17" t="s">
        <v>1197</v>
      </c>
      <c r="C599" s="18" t="s">
        <v>1198</v>
      </c>
      <c r="D599" s="19" t="s">
        <v>816</v>
      </c>
      <c r="E599" s="20" t="s">
        <v>932</v>
      </c>
      <c r="F599" s="21" t="s">
        <v>78</v>
      </c>
      <c r="G599" s="21" t="s">
        <v>78</v>
      </c>
      <c r="H599" s="21" t="s">
        <v>78</v>
      </c>
    </row>
    <row r="600" ht="20.1" customHeight="1" spans="1:8">
      <c r="A600" s="16">
        <v>136</v>
      </c>
      <c r="B600" s="17" t="s">
        <v>1199</v>
      </c>
      <c r="C600" s="18" t="s">
        <v>1200</v>
      </c>
      <c r="D600" s="19" t="s">
        <v>816</v>
      </c>
      <c r="E600" s="20" t="s">
        <v>932</v>
      </c>
      <c r="F600" s="21" t="s">
        <v>78</v>
      </c>
      <c r="G600" s="21" t="s">
        <v>78</v>
      </c>
      <c r="H600" s="21" t="s">
        <v>78</v>
      </c>
    </row>
    <row r="601" ht="20.1" customHeight="1" spans="1:8">
      <c r="A601" s="16">
        <v>137</v>
      </c>
      <c r="B601" s="17" t="s">
        <v>1201</v>
      </c>
      <c r="C601" s="18" t="s">
        <v>1202</v>
      </c>
      <c r="D601" s="19" t="s">
        <v>816</v>
      </c>
      <c r="E601" s="20" t="s">
        <v>932</v>
      </c>
      <c r="F601" s="21" t="s">
        <v>78</v>
      </c>
      <c r="G601" s="21" t="s">
        <v>78</v>
      </c>
      <c r="H601" s="21" t="s">
        <v>78</v>
      </c>
    </row>
    <row r="602" ht="20.1" customHeight="1" spans="1:8">
      <c r="A602" s="16">
        <v>138</v>
      </c>
      <c r="B602" s="17" t="s">
        <v>1203</v>
      </c>
      <c r="C602" s="18" t="s">
        <v>1204</v>
      </c>
      <c r="D602" s="19" t="s">
        <v>816</v>
      </c>
      <c r="E602" s="20" t="s">
        <v>932</v>
      </c>
      <c r="F602" s="21" t="s">
        <v>78</v>
      </c>
      <c r="G602" s="21" t="s">
        <v>78</v>
      </c>
      <c r="H602" s="21" t="s">
        <v>78</v>
      </c>
    </row>
    <row r="603" ht="20.1" customHeight="1" spans="1:8">
      <c r="A603" s="16">
        <v>139</v>
      </c>
      <c r="B603" s="17" t="s">
        <v>1205</v>
      </c>
      <c r="C603" s="18" t="s">
        <v>1206</v>
      </c>
      <c r="D603" s="19" t="s">
        <v>816</v>
      </c>
      <c r="E603" s="20" t="s">
        <v>932</v>
      </c>
      <c r="F603" s="21" t="s">
        <v>78</v>
      </c>
      <c r="G603" s="21" t="s">
        <v>78</v>
      </c>
      <c r="H603" s="21" t="s">
        <v>78</v>
      </c>
    </row>
    <row r="604" ht="20.1" customHeight="1" spans="1:8">
      <c r="A604" s="16">
        <v>140</v>
      </c>
      <c r="B604" s="17" t="s">
        <v>1207</v>
      </c>
      <c r="C604" s="18" t="s">
        <v>1208</v>
      </c>
      <c r="D604" s="19" t="s">
        <v>816</v>
      </c>
      <c r="E604" s="20" t="s">
        <v>932</v>
      </c>
      <c r="F604" s="21" t="s">
        <v>78</v>
      </c>
      <c r="G604" s="21" t="s">
        <v>78</v>
      </c>
      <c r="H604" s="21" t="s">
        <v>78</v>
      </c>
    </row>
    <row r="605" ht="20.1" customHeight="1" spans="1:8">
      <c r="A605" s="16">
        <v>141</v>
      </c>
      <c r="B605" s="17" t="s">
        <v>1209</v>
      </c>
      <c r="C605" s="18" t="s">
        <v>1210</v>
      </c>
      <c r="D605" s="19" t="s">
        <v>816</v>
      </c>
      <c r="E605" s="20" t="s">
        <v>932</v>
      </c>
      <c r="F605" s="21" t="s">
        <v>78</v>
      </c>
      <c r="G605" s="21" t="s">
        <v>78</v>
      </c>
      <c r="H605" s="21" t="s">
        <v>78</v>
      </c>
    </row>
    <row r="606" ht="20.1" customHeight="1" spans="1:8">
      <c r="A606" s="16">
        <v>142</v>
      </c>
      <c r="B606" s="17" t="s">
        <v>1211</v>
      </c>
      <c r="C606" s="18" t="s">
        <v>1212</v>
      </c>
      <c r="D606" s="19" t="s">
        <v>816</v>
      </c>
      <c r="E606" s="20" t="s">
        <v>932</v>
      </c>
      <c r="F606" s="21" t="s">
        <v>78</v>
      </c>
      <c r="G606" s="21" t="s">
        <v>78</v>
      </c>
      <c r="H606" s="21" t="s">
        <v>78</v>
      </c>
    </row>
    <row r="607" ht="20.1" customHeight="1" spans="1:8">
      <c r="A607" s="16">
        <v>143</v>
      </c>
      <c r="B607" s="17" t="s">
        <v>1213</v>
      </c>
      <c r="C607" s="18" t="s">
        <v>1214</v>
      </c>
      <c r="D607" s="19" t="s">
        <v>816</v>
      </c>
      <c r="E607" s="20" t="s">
        <v>932</v>
      </c>
      <c r="F607" s="21" t="s">
        <v>78</v>
      </c>
      <c r="G607" s="21" t="s">
        <v>78</v>
      </c>
      <c r="H607" s="21" t="s">
        <v>78</v>
      </c>
    </row>
    <row r="608" ht="20.1" customHeight="1" spans="1:8">
      <c r="A608" s="16">
        <v>144</v>
      </c>
      <c r="B608" s="17" t="s">
        <v>1215</v>
      </c>
      <c r="C608" s="22" t="s">
        <v>1216</v>
      </c>
      <c r="D608" s="19" t="s">
        <v>816</v>
      </c>
      <c r="E608" s="20" t="s">
        <v>932</v>
      </c>
      <c r="F608" s="21" t="s">
        <v>78</v>
      </c>
      <c r="G608" s="21" t="s">
        <v>78</v>
      </c>
      <c r="H608" s="21" t="s">
        <v>78</v>
      </c>
    </row>
    <row r="609" ht="20.1" customHeight="1" spans="1:8">
      <c r="A609" s="16">
        <v>145</v>
      </c>
      <c r="B609" s="17" t="s">
        <v>1217</v>
      </c>
      <c r="C609" s="22" t="s">
        <v>1218</v>
      </c>
      <c r="D609" s="19" t="s">
        <v>816</v>
      </c>
      <c r="E609" s="20" t="s">
        <v>932</v>
      </c>
      <c r="F609" s="21" t="s">
        <v>78</v>
      </c>
      <c r="G609" s="21" t="s">
        <v>78</v>
      </c>
      <c r="H609" s="21" t="s">
        <v>78</v>
      </c>
    </row>
    <row r="610" ht="20.1" customHeight="1" spans="1:8">
      <c r="A610" s="16">
        <v>146</v>
      </c>
      <c r="B610" s="17" t="s">
        <v>1219</v>
      </c>
      <c r="C610" s="18" t="s">
        <v>1220</v>
      </c>
      <c r="D610" s="19" t="s">
        <v>816</v>
      </c>
      <c r="E610" s="20" t="s">
        <v>932</v>
      </c>
      <c r="F610" s="21" t="s">
        <v>1221</v>
      </c>
      <c r="G610" s="21" t="s">
        <v>1221</v>
      </c>
      <c r="H610" s="21" t="s">
        <v>1221</v>
      </c>
    </row>
    <row r="611" ht="20.1" customHeight="1" spans="1:8">
      <c r="A611" s="25"/>
      <c r="B611" s="27"/>
      <c r="C611" s="28"/>
      <c r="D611" s="29"/>
      <c r="E611" s="30"/>
      <c r="F611" s="31"/>
      <c r="G611" s="31"/>
      <c r="H611" s="31"/>
    </row>
    <row r="612" ht="20.1" customHeight="1" spans="1:8">
      <c r="A612" s="16">
        <v>1</v>
      </c>
      <c r="B612" s="17" t="s">
        <v>1222</v>
      </c>
      <c r="C612" s="22" t="s">
        <v>1223</v>
      </c>
      <c r="D612" s="19" t="s">
        <v>816</v>
      </c>
      <c r="E612" s="20" t="s">
        <v>1224</v>
      </c>
      <c r="F612" s="21">
        <v>58</v>
      </c>
      <c r="G612" s="21">
        <v>71.5</v>
      </c>
      <c r="H612" s="16">
        <f t="shared" ref="H612:H620" si="16">SUM(F612:G612)</f>
        <v>129.5</v>
      </c>
    </row>
    <row r="613" ht="20.1" customHeight="1" spans="1:8">
      <c r="A613" s="16">
        <v>2</v>
      </c>
      <c r="B613" s="17" t="s">
        <v>1225</v>
      </c>
      <c r="C613" s="18" t="s">
        <v>1226</v>
      </c>
      <c r="D613" s="19" t="s">
        <v>816</v>
      </c>
      <c r="E613" s="20" t="s">
        <v>1224</v>
      </c>
      <c r="F613" s="21">
        <v>48.5</v>
      </c>
      <c r="G613" s="21">
        <v>69.5</v>
      </c>
      <c r="H613" s="16">
        <f>SUM(F613:G613)</f>
        <v>118</v>
      </c>
    </row>
    <row r="614" ht="20.1" customHeight="1" spans="1:8">
      <c r="A614" s="16">
        <v>3</v>
      </c>
      <c r="B614" s="17" t="s">
        <v>1227</v>
      </c>
      <c r="C614" s="22" t="s">
        <v>1228</v>
      </c>
      <c r="D614" s="19" t="s">
        <v>816</v>
      </c>
      <c r="E614" s="20" t="s">
        <v>1224</v>
      </c>
      <c r="F614" s="21">
        <v>47.5</v>
      </c>
      <c r="G614" s="21">
        <v>66</v>
      </c>
      <c r="H614" s="16">
        <f>SUM(F614:G614)</f>
        <v>113.5</v>
      </c>
    </row>
    <row r="615" ht="20.1" customHeight="1" spans="1:8">
      <c r="A615" s="16">
        <v>4</v>
      </c>
      <c r="B615" s="17" t="s">
        <v>1229</v>
      </c>
      <c r="C615" s="18" t="s">
        <v>1230</v>
      </c>
      <c r="D615" s="19" t="s">
        <v>816</v>
      </c>
      <c r="E615" s="20" t="s">
        <v>1224</v>
      </c>
      <c r="F615" s="21">
        <v>37.5</v>
      </c>
      <c r="G615" s="21">
        <v>74.5</v>
      </c>
      <c r="H615" s="16">
        <f>SUM(F615:G615)</f>
        <v>112</v>
      </c>
    </row>
    <row r="616" ht="20.1" customHeight="1" spans="1:8">
      <c r="A616" s="16">
        <v>5</v>
      </c>
      <c r="B616" s="17" t="s">
        <v>1231</v>
      </c>
      <c r="C616" s="22" t="s">
        <v>1232</v>
      </c>
      <c r="D616" s="19" t="s">
        <v>816</v>
      </c>
      <c r="E616" s="20" t="s">
        <v>1224</v>
      </c>
      <c r="F616" s="21">
        <v>37</v>
      </c>
      <c r="G616" s="21">
        <v>72</v>
      </c>
      <c r="H616" s="16">
        <f>SUM(F616:G616)</f>
        <v>109</v>
      </c>
    </row>
    <row r="617" ht="20.1" customHeight="1" spans="1:8">
      <c r="A617" s="16">
        <v>6</v>
      </c>
      <c r="B617" s="17" t="s">
        <v>1233</v>
      </c>
      <c r="C617" s="22" t="s">
        <v>1234</v>
      </c>
      <c r="D617" s="19" t="s">
        <v>816</v>
      </c>
      <c r="E617" s="20" t="s">
        <v>1224</v>
      </c>
      <c r="F617" s="21">
        <v>43.5</v>
      </c>
      <c r="G617" s="21">
        <v>65</v>
      </c>
      <c r="H617" s="16">
        <f>SUM(F617:G617)</f>
        <v>108.5</v>
      </c>
    </row>
    <row r="618" ht="20.1" customHeight="1" spans="1:8">
      <c r="A618" s="16">
        <v>7</v>
      </c>
      <c r="B618" s="17" t="s">
        <v>1235</v>
      </c>
      <c r="C618" s="18" t="s">
        <v>1236</v>
      </c>
      <c r="D618" s="19" t="s">
        <v>816</v>
      </c>
      <c r="E618" s="20" t="s">
        <v>1224</v>
      </c>
      <c r="F618" s="21">
        <v>43</v>
      </c>
      <c r="G618" s="21">
        <v>65.5</v>
      </c>
      <c r="H618" s="16">
        <f>SUM(F618:G618)</f>
        <v>108.5</v>
      </c>
    </row>
    <row r="619" ht="20.1" customHeight="1" spans="1:8">
      <c r="A619" s="16">
        <v>8</v>
      </c>
      <c r="B619" s="17" t="s">
        <v>1237</v>
      </c>
      <c r="C619" s="18" t="s">
        <v>1238</v>
      </c>
      <c r="D619" s="19" t="s">
        <v>816</v>
      </c>
      <c r="E619" s="20" t="s">
        <v>1224</v>
      </c>
      <c r="F619" s="21">
        <v>36</v>
      </c>
      <c r="G619" s="21">
        <v>60.5</v>
      </c>
      <c r="H619" s="16">
        <f>SUM(F619:G619)</f>
        <v>96.5</v>
      </c>
    </row>
    <row r="620" ht="20.1" customHeight="1" spans="1:8">
      <c r="A620" s="16">
        <v>9</v>
      </c>
      <c r="B620" s="17" t="s">
        <v>1239</v>
      </c>
      <c r="C620" s="18" t="s">
        <v>1240</v>
      </c>
      <c r="D620" s="19" t="s">
        <v>816</v>
      </c>
      <c r="E620" s="20" t="s">
        <v>1224</v>
      </c>
      <c r="F620" s="21">
        <v>38</v>
      </c>
      <c r="G620" s="21">
        <v>46</v>
      </c>
      <c r="H620" s="16">
        <f>SUM(F620:G620)</f>
        <v>84</v>
      </c>
    </row>
    <row r="621" ht="20.1" customHeight="1" spans="1:8">
      <c r="A621" s="16">
        <v>10</v>
      </c>
      <c r="B621" s="17" t="s">
        <v>1241</v>
      </c>
      <c r="C621" s="22" t="s">
        <v>1242</v>
      </c>
      <c r="D621" s="19" t="s">
        <v>816</v>
      </c>
      <c r="E621" s="20" t="s">
        <v>1224</v>
      </c>
      <c r="F621" s="21" t="s">
        <v>78</v>
      </c>
      <c r="G621" s="21" t="s">
        <v>78</v>
      </c>
      <c r="H621" s="21" t="s">
        <v>78</v>
      </c>
    </row>
    <row r="622" ht="20.1" customHeight="1" spans="1:8">
      <c r="A622" s="16">
        <v>11</v>
      </c>
      <c r="B622" s="17" t="s">
        <v>1243</v>
      </c>
      <c r="C622" s="18" t="s">
        <v>1244</v>
      </c>
      <c r="D622" s="19" t="s">
        <v>816</v>
      </c>
      <c r="E622" s="20" t="s">
        <v>1224</v>
      </c>
      <c r="F622" s="21" t="s">
        <v>78</v>
      </c>
      <c r="G622" s="21" t="s">
        <v>78</v>
      </c>
      <c r="H622" s="21" t="s">
        <v>78</v>
      </c>
    </row>
    <row r="623" ht="20.1" customHeight="1" spans="1:8">
      <c r="A623" s="16">
        <v>12</v>
      </c>
      <c r="B623" s="17" t="s">
        <v>1245</v>
      </c>
      <c r="C623" s="18" t="s">
        <v>1246</v>
      </c>
      <c r="D623" s="19" t="s">
        <v>816</v>
      </c>
      <c r="E623" s="20" t="s">
        <v>1224</v>
      </c>
      <c r="F623" s="21" t="s">
        <v>78</v>
      </c>
      <c r="G623" s="21" t="s">
        <v>78</v>
      </c>
      <c r="H623" s="21" t="s">
        <v>78</v>
      </c>
    </row>
    <row r="624" ht="20.1" customHeight="1" spans="1:8">
      <c r="A624" s="25"/>
      <c r="B624" s="27"/>
      <c r="C624" s="28"/>
      <c r="D624" s="29"/>
      <c r="E624" s="30"/>
      <c r="F624" s="31"/>
      <c r="G624" s="31"/>
      <c r="H624" s="31"/>
    </row>
    <row r="625" ht="20.1" customHeight="1" spans="1:8">
      <c r="A625" s="16">
        <v>1</v>
      </c>
      <c r="B625" s="17" t="s">
        <v>1247</v>
      </c>
      <c r="C625" s="22" t="s">
        <v>1248</v>
      </c>
      <c r="D625" s="19" t="s">
        <v>816</v>
      </c>
      <c r="E625" s="20" t="s">
        <v>1249</v>
      </c>
      <c r="F625" s="21">
        <v>42</v>
      </c>
      <c r="G625" s="21">
        <v>72</v>
      </c>
      <c r="H625" s="16">
        <f t="shared" ref="H625:H643" si="17">SUM(F625:G625)</f>
        <v>114</v>
      </c>
    </row>
    <row r="626" ht="20.1" customHeight="1" spans="1:8">
      <c r="A626" s="16">
        <v>2</v>
      </c>
      <c r="B626" s="17" t="s">
        <v>1250</v>
      </c>
      <c r="C626" s="22" t="s">
        <v>1251</v>
      </c>
      <c r="D626" s="19" t="s">
        <v>816</v>
      </c>
      <c r="E626" s="20" t="s">
        <v>1249</v>
      </c>
      <c r="F626" s="21">
        <v>43.5</v>
      </c>
      <c r="G626" s="21">
        <v>62.5</v>
      </c>
      <c r="H626" s="16">
        <f>SUM(F626:G626)</f>
        <v>106</v>
      </c>
    </row>
    <row r="627" ht="20.1" customHeight="1" spans="1:8">
      <c r="A627" s="16">
        <v>3</v>
      </c>
      <c r="B627" s="17" t="s">
        <v>1252</v>
      </c>
      <c r="C627" s="18" t="s">
        <v>1253</v>
      </c>
      <c r="D627" s="19" t="s">
        <v>816</v>
      </c>
      <c r="E627" s="20" t="s">
        <v>1249</v>
      </c>
      <c r="F627" s="21">
        <v>52.5</v>
      </c>
      <c r="G627" s="21">
        <v>50.5</v>
      </c>
      <c r="H627" s="16">
        <f>SUM(F627:G627)</f>
        <v>103</v>
      </c>
    </row>
    <row r="628" ht="20.1" customHeight="1" spans="1:8">
      <c r="A628" s="16">
        <v>4</v>
      </c>
      <c r="B628" s="17" t="s">
        <v>1254</v>
      </c>
      <c r="C628" s="22" t="s">
        <v>357</v>
      </c>
      <c r="D628" s="19" t="s">
        <v>816</v>
      </c>
      <c r="E628" s="20" t="s">
        <v>1249</v>
      </c>
      <c r="F628" s="21">
        <v>46.5</v>
      </c>
      <c r="G628" s="21">
        <v>54</v>
      </c>
      <c r="H628" s="16">
        <f>SUM(F628:G628)</f>
        <v>100.5</v>
      </c>
    </row>
    <row r="629" ht="20.1" customHeight="1" spans="1:8">
      <c r="A629" s="16">
        <v>5</v>
      </c>
      <c r="B629" s="17" t="s">
        <v>1255</v>
      </c>
      <c r="C629" s="22" t="s">
        <v>1256</v>
      </c>
      <c r="D629" s="19" t="s">
        <v>816</v>
      </c>
      <c r="E629" s="20" t="s">
        <v>1249</v>
      </c>
      <c r="F629" s="21">
        <v>41</v>
      </c>
      <c r="G629" s="21">
        <v>59</v>
      </c>
      <c r="H629" s="16">
        <f>SUM(F629:G629)</f>
        <v>100</v>
      </c>
    </row>
    <row r="630" ht="20.1" customHeight="1" spans="1:8">
      <c r="A630" s="16">
        <v>6</v>
      </c>
      <c r="B630" s="17" t="s">
        <v>1257</v>
      </c>
      <c r="C630" s="18" t="s">
        <v>1258</v>
      </c>
      <c r="D630" s="19" t="s">
        <v>816</v>
      </c>
      <c r="E630" s="20" t="s">
        <v>1249</v>
      </c>
      <c r="F630" s="21">
        <v>49</v>
      </c>
      <c r="G630" s="21">
        <v>50</v>
      </c>
      <c r="H630" s="16">
        <f>SUM(F630:G630)</f>
        <v>99</v>
      </c>
    </row>
    <row r="631" ht="20.1" customHeight="1" spans="1:8">
      <c r="A631" s="16">
        <v>7</v>
      </c>
      <c r="B631" s="17" t="s">
        <v>1259</v>
      </c>
      <c r="C631" s="18" t="s">
        <v>1260</v>
      </c>
      <c r="D631" s="19" t="s">
        <v>816</v>
      </c>
      <c r="E631" s="20" t="s">
        <v>1249</v>
      </c>
      <c r="F631" s="21">
        <v>44</v>
      </c>
      <c r="G631" s="21">
        <v>54.5</v>
      </c>
      <c r="H631" s="16">
        <f>SUM(F631:G631)</f>
        <v>98.5</v>
      </c>
    </row>
    <row r="632" ht="20.1" customHeight="1" spans="1:8">
      <c r="A632" s="16">
        <v>8</v>
      </c>
      <c r="B632" s="17" t="s">
        <v>1261</v>
      </c>
      <c r="C632" s="18" t="s">
        <v>1262</v>
      </c>
      <c r="D632" s="19" t="s">
        <v>816</v>
      </c>
      <c r="E632" s="20" t="s">
        <v>1249</v>
      </c>
      <c r="F632" s="21">
        <v>36.5</v>
      </c>
      <c r="G632" s="21">
        <v>60</v>
      </c>
      <c r="H632" s="16">
        <f>SUM(F632:G632)</f>
        <v>96.5</v>
      </c>
    </row>
    <row r="633" ht="20.1" customHeight="1" spans="1:8">
      <c r="A633" s="16">
        <v>9</v>
      </c>
      <c r="B633" s="17" t="s">
        <v>1263</v>
      </c>
      <c r="C633" s="18" t="s">
        <v>1264</v>
      </c>
      <c r="D633" s="19" t="s">
        <v>816</v>
      </c>
      <c r="E633" s="20" t="s">
        <v>1249</v>
      </c>
      <c r="F633" s="21">
        <v>48</v>
      </c>
      <c r="G633" s="21">
        <v>47.5</v>
      </c>
      <c r="H633" s="16">
        <f>SUM(F633:G633)</f>
        <v>95.5</v>
      </c>
    </row>
    <row r="634" ht="20.1" customHeight="1" spans="1:8">
      <c r="A634" s="16">
        <v>10</v>
      </c>
      <c r="B634" s="17" t="s">
        <v>1265</v>
      </c>
      <c r="C634" s="22" t="s">
        <v>1266</v>
      </c>
      <c r="D634" s="19" t="s">
        <v>816</v>
      </c>
      <c r="E634" s="20" t="s">
        <v>1249</v>
      </c>
      <c r="F634" s="21">
        <v>42</v>
      </c>
      <c r="G634" s="21">
        <v>52</v>
      </c>
      <c r="H634" s="16">
        <f>SUM(F634:G634)</f>
        <v>94</v>
      </c>
    </row>
    <row r="635" ht="20.1" customHeight="1" spans="1:8">
      <c r="A635" s="16">
        <v>11</v>
      </c>
      <c r="B635" s="17" t="s">
        <v>1267</v>
      </c>
      <c r="C635" s="22" t="s">
        <v>1268</v>
      </c>
      <c r="D635" s="19" t="s">
        <v>816</v>
      </c>
      <c r="E635" s="20" t="s">
        <v>1249</v>
      </c>
      <c r="F635" s="21">
        <v>48.5</v>
      </c>
      <c r="G635" s="21">
        <v>44</v>
      </c>
      <c r="H635" s="16">
        <f>SUM(F635:G635)</f>
        <v>92.5</v>
      </c>
    </row>
    <row r="636" ht="20.1" customHeight="1" spans="1:8">
      <c r="A636" s="16">
        <v>12</v>
      </c>
      <c r="B636" s="17" t="s">
        <v>1269</v>
      </c>
      <c r="C636" s="18" t="s">
        <v>1270</v>
      </c>
      <c r="D636" s="19" t="s">
        <v>816</v>
      </c>
      <c r="E636" s="20" t="s">
        <v>1249</v>
      </c>
      <c r="F636" s="21">
        <v>45</v>
      </c>
      <c r="G636" s="21">
        <v>47.5</v>
      </c>
      <c r="H636" s="16">
        <f>SUM(F636:G636)</f>
        <v>92.5</v>
      </c>
    </row>
    <row r="637" ht="20.1" customHeight="1" spans="1:8">
      <c r="A637" s="16">
        <v>13</v>
      </c>
      <c r="B637" s="17" t="s">
        <v>1271</v>
      </c>
      <c r="C637" s="18" t="s">
        <v>1272</v>
      </c>
      <c r="D637" s="19" t="s">
        <v>816</v>
      </c>
      <c r="E637" s="20" t="s">
        <v>1249</v>
      </c>
      <c r="F637" s="21">
        <v>32.5</v>
      </c>
      <c r="G637" s="21">
        <v>52</v>
      </c>
      <c r="H637" s="16">
        <f>SUM(F637:G637)</f>
        <v>84.5</v>
      </c>
    </row>
    <row r="638" ht="20.1" customHeight="1" spans="1:8">
      <c r="A638" s="16">
        <v>14</v>
      </c>
      <c r="B638" s="17" t="s">
        <v>1273</v>
      </c>
      <c r="C638" s="18" t="s">
        <v>1274</v>
      </c>
      <c r="D638" s="19" t="s">
        <v>816</v>
      </c>
      <c r="E638" s="20" t="s">
        <v>1249</v>
      </c>
      <c r="F638" s="21">
        <v>38.5</v>
      </c>
      <c r="G638" s="21">
        <v>44.5</v>
      </c>
      <c r="H638" s="16">
        <f>SUM(F638:G638)</f>
        <v>83</v>
      </c>
    </row>
    <row r="639" ht="20.1" customHeight="1" spans="1:8">
      <c r="A639" s="16">
        <v>15</v>
      </c>
      <c r="B639" s="17" t="s">
        <v>1275</v>
      </c>
      <c r="C639" s="22" t="s">
        <v>1276</v>
      </c>
      <c r="D639" s="19" t="s">
        <v>816</v>
      </c>
      <c r="E639" s="20" t="s">
        <v>1249</v>
      </c>
      <c r="F639" s="21">
        <v>32.5</v>
      </c>
      <c r="G639" s="21">
        <v>47</v>
      </c>
      <c r="H639" s="16">
        <f>SUM(F639:G639)</f>
        <v>79.5</v>
      </c>
    </row>
    <row r="640" ht="20.1" customHeight="1" spans="1:8">
      <c r="A640" s="16">
        <v>16</v>
      </c>
      <c r="B640" s="17" t="s">
        <v>1277</v>
      </c>
      <c r="C640" s="18" t="s">
        <v>1278</v>
      </c>
      <c r="D640" s="19" t="s">
        <v>816</v>
      </c>
      <c r="E640" s="20" t="s">
        <v>1249</v>
      </c>
      <c r="F640" s="21">
        <v>33</v>
      </c>
      <c r="G640" s="21">
        <v>45</v>
      </c>
      <c r="H640" s="16">
        <f>SUM(F640:G640)</f>
        <v>78</v>
      </c>
    </row>
    <row r="641" ht="20.1" customHeight="1" spans="1:8">
      <c r="A641" s="16">
        <v>17</v>
      </c>
      <c r="B641" s="17" t="s">
        <v>1279</v>
      </c>
      <c r="C641" s="18" t="s">
        <v>1280</v>
      </c>
      <c r="D641" s="19" t="s">
        <v>816</v>
      </c>
      <c r="E641" s="20" t="s">
        <v>1249</v>
      </c>
      <c r="F641" s="21">
        <v>30.5</v>
      </c>
      <c r="G641" s="21">
        <v>45.5</v>
      </c>
      <c r="H641" s="16">
        <f>SUM(F641:G641)</f>
        <v>76</v>
      </c>
    </row>
    <row r="642" ht="20.1" customHeight="1" spans="1:8">
      <c r="A642" s="16">
        <v>18</v>
      </c>
      <c r="B642" s="17" t="s">
        <v>1281</v>
      </c>
      <c r="C642" s="22" t="s">
        <v>1282</v>
      </c>
      <c r="D642" s="19" t="s">
        <v>816</v>
      </c>
      <c r="E642" s="20" t="s">
        <v>1249</v>
      </c>
      <c r="F642" s="21">
        <v>35</v>
      </c>
      <c r="G642" s="21">
        <v>41</v>
      </c>
      <c r="H642" s="16">
        <f>SUM(F642:G642)</f>
        <v>76</v>
      </c>
    </row>
    <row r="643" ht="20.1" customHeight="1" spans="1:8">
      <c r="A643" s="16">
        <v>19</v>
      </c>
      <c r="B643" s="17" t="s">
        <v>1283</v>
      </c>
      <c r="C643" s="18" t="s">
        <v>1284</v>
      </c>
      <c r="D643" s="19" t="s">
        <v>816</v>
      </c>
      <c r="E643" s="20" t="s">
        <v>1249</v>
      </c>
      <c r="F643" s="21">
        <v>30</v>
      </c>
      <c r="G643" s="21">
        <v>38</v>
      </c>
      <c r="H643" s="16">
        <f>SUM(F643:G643)</f>
        <v>68</v>
      </c>
    </row>
    <row r="644" ht="20.1" customHeight="1" spans="1:8">
      <c r="A644" s="16">
        <v>20</v>
      </c>
      <c r="B644" s="17" t="s">
        <v>1285</v>
      </c>
      <c r="C644" s="22" t="s">
        <v>1286</v>
      </c>
      <c r="D644" s="19" t="s">
        <v>816</v>
      </c>
      <c r="E644" s="20" t="s">
        <v>1249</v>
      </c>
      <c r="F644" s="21" t="s">
        <v>78</v>
      </c>
      <c r="G644" s="21" t="s">
        <v>78</v>
      </c>
      <c r="H644" s="21" t="s">
        <v>78</v>
      </c>
    </row>
    <row r="645" ht="20.1" customHeight="1" spans="1:8">
      <c r="A645" s="16">
        <v>21</v>
      </c>
      <c r="B645" s="17" t="s">
        <v>1287</v>
      </c>
      <c r="C645" s="18" t="s">
        <v>1288</v>
      </c>
      <c r="D645" s="19" t="s">
        <v>816</v>
      </c>
      <c r="E645" s="20" t="s">
        <v>1249</v>
      </c>
      <c r="F645" s="21" t="s">
        <v>78</v>
      </c>
      <c r="G645" s="21" t="s">
        <v>78</v>
      </c>
      <c r="H645" s="21" t="s">
        <v>78</v>
      </c>
    </row>
    <row r="646" ht="20.1" customHeight="1" spans="1:8">
      <c r="A646" s="25"/>
      <c r="B646" s="27"/>
      <c r="C646" s="28"/>
      <c r="D646" s="29"/>
      <c r="E646" s="30"/>
      <c r="F646" s="31"/>
      <c r="G646" s="31"/>
      <c r="H646" s="31"/>
    </row>
    <row r="647" ht="20.1" customHeight="1" spans="1:8">
      <c r="A647" s="16">
        <v>1</v>
      </c>
      <c r="B647" s="17" t="s">
        <v>1289</v>
      </c>
      <c r="C647" s="22" t="s">
        <v>1290</v>
      </c>
      <c r="D647" s="19" t="s">
        <v>816</v>
      </c>
      <c r="E647" s="20" t="s">
        <v>1291</v>
      </c>
      <c r="F647" s="21">
        <v>66</v>
      </c>
      <c r="G647" s="26">
        <v>55.5</v>
      </c>
      <c r="H647" s="16">
        <f t="shared" ref="H647:H660" si="18">SUM(F647:G647)</f>
        <v>121.5</v>
      </c>
    </row>
    <row r="648" ht="20.1" customHeight="1" spans="1:8">
      <c r="A648" s="16">
        <v>2</v>
      </c>
      <c r="B648" s="17" t="s">
        <v>1292</v>
      </c>
      <c r="C648" s="18" t="s">
        <v>1293</v>
      </c>
      <c r="D648" s="19" t="s">
        <v>816</v>
      </c>
      <c r="E648" s="20" t="s">
        <v>1291</v>
      </c>
      <c r="F648" s="21">
        <v>50</v>
      </c>
      <c r="G648" s="26">
        <v>56</v>
      </c>
      <c r="H648" s="16">
        <f>SUM(F648:G648)</f>
        <v>106</v>
      </c>
    </row>
    <row r="649" ht="20.1" customHeight="1" spans="1:8">
      <c r="A649" s="16">
        <v>3</v>
      </c>
      <c r="B649" s="17" t="s">
        <v>1294</v>
      </c>
      <c r="C649" s="22" t="s">
        <v>1295</v>
      </c>
      <c r="D649" s="19" t="s">
        <v>816</v>
      </c>
      <c r="E649" s="20" t="s">
        <v>1291</v>
      </c>
      <c r="F649" s="21">
        <v>46</v>
      </c>
      <c r="G649" s="26">
        <v>60</v>
      </c>
      <c r="H649" s="16">
        <f>SUM(F649:G649)</f>
        <v>106</v>
      </c>
    </row>
    <row r="650" ht="20.1" customHeight="1" spans="1:8">
      <c r="A650" s="16">
        <v>4</v>
      </c>
      <c r="B650" s="17" t="s">
        <v>1296</v>
      </c>
      <c r="C650" s="18" t="s">
        <v>1297</v>
      </c>
      <c r="D650" s="19" t="s">
        <v>816</v>
      </c>
      <c r="E650" s="20" t="s">
        <v>1291</v>
      </c>
      <c r="F650" s="21">
        <v>47</v>
      </c>
      <c r="G650" s="26">
        <v>55</v>
      </c>
      <c r="H650" s="16">
        <f>SUM(F650:G650)</f>
        <v>102</v>
      </c>
    </row>
    <row r="651" ht="20.1" customHeight="1" spans="1:8">
      <c r="A651" s="16">
        <v>5</v>
      </c>
      <c r="B651" s="17" t="s">
        <v>1298</v>
      </c>
      <c r="C651" s="22" t="s">
        <v>1299</v>
      </c>
      <c r="D651" s="19" t="s">
        <v>816</v>
      </c>
      <c r="E651" s="20" t="s">
        <v>1291</v>
      </c>
      <c r="F651" s="21">
        <v>43</v>
      </c>
      <c r="G651" s="26">
        <v>55.5</v>
      </c>
      <c r="H651" s="16">
        <f>SUM(F651:G651)</f>
        <v>98.5</v>
      </c>
    </row>
    <row r="652" ht="20.1" customHeight="1" spans="1:8">
      <c r="A652" s="16">
        <v>6</v>
      </c>
      <c r="B652" s="17" t="s">
        <v>1300</v>
      </c>
      <c r="C652" s="22" t="s">
        <v>1301</v>
      </c>
      <c r="D652" s="19" t="s">
        <v>816</v>
      </c>
      <c r="E652" s="20" t="s">
        <v>1291</v>
      </c>
      <c r="F652" s="21">
        <v>44</v>
      </c>
      <c r="G652" s="26">
        <v>49.5</v>
      </c>
      <c r="H652" s="16">
        <f>SUM(F652:G652)</f>
        <v>93.5</v>
      </c>
    </row>
    <row r="653" ht="20.1" customHeight="1" spans="1:8">
      <c r="A653" s="16">
        <v>7</v>
      </c>
      <c r="B653" s="17" t="s">
        <v>1302</v>
      </c>
      <c r="C653" s="18" t="s">
        <v>1303</v>
      </c>
      <c r="D653" s="19" t="s">
        <v>816</v>
      </c>
      <c r="E653" s="20" t="s">
        <v>1291</v>
      </c>
      <c r="F653" s="21">
        <v>43</v>
      </c>
      <c r="G653" s="26">
        <v>49.5</v>
      </c>
      <c r="H653" s="16">
        <f>SUM(F653:G653)</f>
        <v>92.5</v>
      </c>
    </row>
    <row r="654" ht="20.1" customHeight="1" spans="1:8">
      <c r="A654" s="16">
        <v>8</v>
      </c>
      <c r="B654" s="17" t="s">
        <v>1304</v>
      </c>
      <c r="C654" s="18" t="s">
        <v>1305</v>
      </c>
      <c r="D654" s="19" t="s">
        <v>816</v>
      </c>
      <c r="E654" s="20" t="s">
        <v>1291</v>
      </c>
      <c r="F654" s="21">
        <v>39</v>
      </c>
      <c r="G654" s="26">
        <v>53.5</v>
      </c>
      <c r="H654" s="16">
        <f>SUM(F654:G654)</f>
        <v>92.5</v>
      </c>
    </row>
    <row r="655" ht="20.1" customHeight="1" spans="1:8">
      <c r="A655" s="16">
        <v>9</v>
      </c>
      <c r="B655" s="17" t="s">
        <v>1306</v>
      </c>
      <c r="C655" s="18" t="s">
        <v>1307</v>
      </c>
      <c r="D655" s="19" t="s">
        <v>816</v>
      </c>
      <c r="E655" s="20" t="s">
        <v>1291</v>
      </c>
      <c r="F655" s="21">
        <v>51.5</v>
      </c>
      <c r="G655" s="26">
        <v>40</v>
      </c>
      <c r="H655" s="16">
        <f>SUM(F655:G655)</f>
        <v>91.5</v>
      </c>
    </row>
    <row r="656" ht="20.1" customHeight="1" spans="1:8">
      <c r="A656" s="16">
        <v>10</v>
      </c>
      <c r="B656" s="17" t="s">
        <v>1308</v>
      </c>
      <c r="C656" s="18" t="s">
        <v>1309</v>
      </c>
      <c r="D656" s="19" t="s">
        <v>816</v>
      </c>
      <c r="E656" s="20" t="s">
        <v>1291</v>
      </c>
      <c r="F656" s="21">
        <v>43.5</v>
      </c>
      <c r="G656" s="26">
        <v>48</v>
      </c>
      <c r="H656" s="16">
        <f>SUM(F656:G656)</f>
        <v>91.5</v>
      </c>
    </row>
    <row r="657" ht="20.1" customHeight="1" spans="1:8">
      <c r="A657" s="16">
        <v>11</v>
      </c>
      <c r="B657" s="17" t="s">
        <v>1310</v>
      </c>
      <c r="C657" s="18" t="s">
        <v>1311</v>
      </c>
      <c r="D657" s="19" t="s">
        <v>816</v>
      </c>
      <c r="E657" s="20" t="s">
        <v>1291</v>
      </c>
      <c r="F657" s="21">
        <v>39.5</v>
      </c>
      <c r="G657" s="26">
        <v>50</v>
      </c>
      <c r="H657" s="16">
        <f>SUM(F657:G657)</f>
        <v>89.5</v>
      </c>
    </row>
    <row r="658" ht="20.1" customHeight="1" spans="1:8">
      <c r="A658" s="16">
        <v>12</v>
      </c>
      <c r="B658" s="17" t="s">
        <v>1312</v>
      </c>
      <c r="C658" s="18" t="s">
        <v>1313</v>
      </c>
      <c r="D658" s="19" t="s">
        <v>816</v>
      </c>
      <c r="E658" s="20" t="s">
        <v>1291</v>
      </c>
      <c r="F658" s="21">
        <v>41</v>
      </c>
      <c r="G658" s="26">
        <v>48</v>
      </c>
      <c r="H658" s="16">
        <f>SUM(F658:G658)</f>
        <v>89</v>
      </c>
    </row>
    <row r="659" ht="20.1" customHeight="1" spans="1:8">
      <c r="A659" s="16">
        <v>13</v>
      </c>
      <c r="B659" s="17" t="s">
        <v>1314</v>
      </c>
      <c r="C659" s="18" t="s">
        <v>1315</v>
      </c>
      <c r="D659" s="19" t="s">
        <v>816</v>
      </c>
      <c r="E659" s="20" t="s">
        <v>1291</v>
      </c>
      <c r="F659" s="21">
        <v>42</v>
      </c>
      <c r="G659" s="26">
        <v>46</v>
      </c>
      <c r="H659" s="16">
        <f>SUM(F659:G659)</f>
        <v>88</v>
      </c>
    </row>
    <row r="660" ht="20.1" customHeight="1" spans="1:8">
      <c r="A660" s="16">
        <v>14</v>
      </c>
      <c r="B660" s="17" t="s">
        <v>1316</v>
      </c>
      <c r="C660" s="18" t="s">
        <v>1317</v>
      </c>
      <c r="D660" s="19" t="s">
        <v>816</v>
      </c>
      <c r="E660" s="20" t="s">
        <v>1291</v>
      </c>
      <c r="F660" s="21">
        <v>35.5</v>
      </c>
      <c r="G660" s="26">
        <v>42</v>
      </c>
      <c r="H660" s="16">
        <f>SUM(F660:G660)</f>
        <v>77.5</v>
      </c>
    </row>
    <row r="661" ht="20.1" customHeight="1" spans="1:8">
      <c r="A661" s="16">
        <v>15</v>
      </c>
      <c r="B661" s="17" t="s">
        <v>1318</v>
      </c>
      <c r="C661" s="18" t="s">
        <v>1319</v>
      </c>
      <c r="D661" s="19" t="s">
        <v>816</v>
      </c>
      <c r="E661" s="20" t="s">
        <v>1291</v>
      </c>
      <c r="F661" s="21" t="s">
        <v>78</v>
      </c>
      <c r="G661" s="21" t="s">
        <v>78</v>
      </c>
      <c r="H661" s="21" t="s">
        <v>78</v>
      </c>
    </row>
    <row r="662" ht="20.1" customHeight="1" spans="1:8">
      <c r="A662" s="16">
        <v>16</v>
      </c>
      <c r="B662" s="17" t="s">
        <v>1320</v>
      </c>
      <c r="C662" s="18" t="s">
        <v>1321</v>
      </c>
      <c r="D662" s="19" t="s">
        <v>816</v>
      </c>
      <c r="E662" s="20" t="s">
        <v>1291</v>
      </c>
      <c r="F662" s="21" t="s">
        <v>78</v>
      </c>
      <c r="G662" s="21" t="s">
        <v>78</v>
      </c>
      <c r="H662" s="21" t="s">
        <v>78</v>
      </c>
    </row>
    <row r="663" ht="20.1" customHeight="1" spans="1:8">
      <c r="A663" s="25"/>
      <c r="B663" s="27"/>
      <c r="C663" s="28"/>
      <c r="D663" s="29"/>
      <c r="E663" s="30"/>
      <c r="F663" s="31"/>
      <c r="G663" s="31"/>
      <c r="H663" s="31"/>
    </row>
    <row r="664" ht="20.1" customHeight="1" spans="1:8">
      <c r="A664" s="16">
        <v>1</v>
      </c>
      <c r="B664" s="17" t="s">
        <v>1322</v>
      </c>
      <c r="C664" s="18" t="s">
        <v>1323</v>
      </c>
      <c r="D664" s="19" t="s">
        <v>816</v>
      </c>
      <c r="E664" s="20" t="s">
        <v>1324</v>
      </c>
      <c r="F664" s="21">
        <v>51.5</v>
      </c>
      <c r="G664" s="21">
        <v>68.5</v>
      </c>
      <c r="H664" s="16">
        <f t="shared" ref="H664:H682" si="19">SUM(F664:G664)</f>
        <v>120</v>
      </c>
    </row>
    <row r="665" ht="20.1" customHeight="1" spans="1:8">
      <c r="A665" s="16">
        <v>2</v>
      </c>
      <c r="B665" s="17" t="s">
        <v>1325</v>
      </c>
      <c r="C665" s="18" t="s">
        <v>1326</v>
      </c>
      <c r="D665" s="19" t="s">
        <v>816</v>
      </c>
      <c r="E665" s="20" t="s">
        <v>1324</v>
      </c>
      <c r="F665" s="21">
        <v>55.5</v>
      </c>
      <c r="G665" s="21">
        <v>64.5</v>
      </c>
      <c r="H665" s="16">
        <f>SUM(F665:G665)</f>
        <v>120</v>
      </c>
    </row>
    <row r="666" ht="20.1" customHeight="1" spans="1:8">
      <c r="A666" s="16">
        <v>3</v>
      </c>
      <c r="B666" s="17" t="s">
        <v>1327</v>
      </c>
      <c r="C666" s="18" t="s">
        <v>1328</v>
      </c>
      <c r="D666" s="19" t="s">
        <v>816</v>
      </c>
      <c r="E666" s="20" t="s">
        <v>1324</v>
      </c>
      <c r="F666" s="21">
        <v>49.5</v>
      </c>
      <c r="G666" s="21">
        <v>59</v>
      </c>
      <c r="H666" s="16">
        <f>SUM(F666:G666)</f>
        <v>108.5</v>
      </c>
    </row>
    <row r="667" ht="20.1" customHeight="1" spans="1:8">
      <c r="A667" s="16">
        <v>4</v>
      </c>
      <c r="B667" s="17" t="s">
        <v>1329</v>
      </c>
      <c r="C667" s="18" t="s">
        <v>1330</v>
      </c>
      <c r="D667" s="19" t="s">
        <v>816</v>
      </c>
      <c r="E667" s="20" t="s">
        <v>1324</v>
      </c>
      <c r="F667" s="21">
        <v>37</v>
      </c>
      <c r="G667" s="21">
        <v>71</v>
      </c>
      <c r="H667" s="16">
        <f>SUM(F667:G667)</f>
        <v>108</v>
      </c>
    </row>
    <row r="668" ht="20.1" customHeight="1" spans="1:8">
      <c r="A668" s="16">
        <v>5</v>
      </c>
      <c r="B668" s="17" t="s">
        <v>1331</v>
      </c>
      <c r="C668" s="18" t="s">
        <v>1332</v>
      </c>
      <c r="D668" s="19" t="s">
        <v>816</v>
      </c>
      <c r="E668" s="20" t="s">
        <v>1324</v>
      </c>
      <c r="F668" s="21">
        <v>45</v>
      </c>
      <c r="G668" s="21">
        <v>63</v>
      </c>
      <c r="H668" s="16">
        <f>SUM(F668:G668)</f>
        <v>108</v>
      </c>
    </row>
    <row r="669" ht="20.1" customHeight="1" spans="1:8">
      <c r="A669" s="16">
        <v>6</v>
      </c>
      <c r="B669" s="17" t="s">
        <v>1333</v>
      </c>
      <c r="C669" s="18" t="s">
        <v>1334</v>
      </c>
      <c r="D669" s="19" t="s">
        <v>816</v>
      </c>
      <c r="E669" s="20" t="s">
        <v>1324</v>
      </c>
      <c r="F669" s="21">
        <v>38</v>
      </c>
      <c r="G669" s="21">
        <v>66.5</v>
      </c>
      <c r="H669" s="16">
        <f>SUM(F669:G669)</f>
        <v>104.5</v>
      </c>
    </row>
    <row r="670" ht="20.1" customHeight="1" spans="1:8">
      <c r="A670" s="16">
        <v>7</v>
      </c>
      <c r="B670" s="17" t="s">
        <v>1335</v>
      </c>
      <c r="C670" s="22" t="s">
        <v>1336</v>
      </c>
      <c r="D670" s="19" t="s">
        <v>816</v>
      </c>
      <c r="E670" s="20" t="s">
        <v>1324</v>
      </c>
      <c r="F670" s="21">
        <v>42.5</v>
      </c>
      <c r="G670" s="21">
        <v>61</v>
      </c>
      <c r="H670" s="16">
        <f>SUM(F670:G670)</f>
        <v>103.5</v>
      </c>
    </row>
    <row r="671" ht="20.1" customHeight="1" spans="1:8">
      <c r="A671" s="16">
        <v>8</v>
      </c>
      <c r="B671" s="17" t="s">
        <v>1337</v>
      </c>
      <c r="C671" s="18" t="s">
        <v>1338</v>
      </c>
      <c r="D671" s="19" t="s">
        <v>816</v>
      </c>
      <c r="E671" s="20" t="s">
        <v>1324</v>
      </c>
      <c r="F671" s="21">
        <v>47</v>
      </c>
      <c r="G671" s="21">
        <v>52</v>
      </c>
      <c r="H671" s="16">
        <f>SUM(F671:G671)</f>
        <v>99</v>
      </c>
    </row>
    <row r="672" ht="20.1" customHeight="1" spans="1:8">
      <c r="A672" s="16">
        <v>9</v>
      </c>
      <c r="B672" s="17" t="s">
        <v>1339</v>
      </c>
      <c r="C672" s="18" t="s">
        <v>1340</v>
      </c>
      <c r="D672" s="19" t="s">
        <v>816</v>
      </c>
      <c r="E672" s="20" t="s">
        <v>1324</v>
      </c>
      <c r="F672" s="21">
        <v>48.5</v>
      </c>
      <c r="G672" s="21">
        <v>48.5</v>
      </c>
      <c r="H672" s="16">
        <f>SUM(F672:G672)</f>
        <v>97</v>
      </c>
    </row>
    <row r="673" ht="20.1" customHeight="1" spans="1:8">
      <c r="A673" s="16">
        <v>10</v>
      </c>
      <c r="B673" s="17" t="s">
        <v>1341</v>
      </c>
      <c r="C673" s="18" t="s">
        <v>1342</v>
      </c>
      <c r="D673" s="19" t="s">
        <v>816</v>
      </c>
      <c r="E673" s="20" t="s">
        <v>1324</v>
      </c>
      <c r="F673" s="21">
        <v>53</v>
      </c>
      <c r="G673" s="21">
        <v>42</v>
      </c>
      <c r="H673" s="16">
        <f>SUM(F673:G673)</f>
        <v>95</v>
      </c>
    </row>
    <row r="674" ht="20.1" customHeight="1" spans="1:8">
      <c r="A674" s="16">
        <v>11</v>
      </c>
      <c r="B674" s="17" t="s">
        <v>1343</v>
      </c>
      <c r="C674" s="22" t="s">
        <v>1344</v>
      </c>
      <c r="D674" s="19" t="s">
        <v>816</v>
      </c>
      <c r="E674" s="20" t="s">
        <v>1324</v>
      </c>
      <c r="F674" s="21">
        <v>42.5</v>
      </c>
      <c r="G674" s="21">
        <v>48.5</v>
      </c>
      <c r="H674" s="16">
        <f>SUM(F674:G674)</f>
        <v>91</v>
      </c>
    </row>
    <row r="675" ht="20.1" customHeight="1" spans="1:8">
      <c r="A675" s="16">
        <v>12</v>
      </c>
      <c r="B675" s="17" t="s">
        <v>1345</v>
      </c>
      <c r="C675" s="22" t="s">
        <v>1346</v>
      </c>
      <c r="D675" s="19" t="s">
        <v>816</v>
      </c>
      <c r="E675" s="20" t="s">
        <v>1324</v>
      </c>
      <c r="F675" s="21">
        <v>36</v>
      </c>
      <c r="G675" s="21">
        <v>55</v>
      </c>
      <c r="H675" s="16">
        <f>SUM(F675:G675)</f>
        <v>91</v>
      </c>
    </row>
    <row r="676" ht="20.1" customHeight="1" spans="1:8">
      <c r="A676" s="16">
        <v>13</v>
      </c>
      <c r="B676" s="17" t="s">
        <v>1347</v>
      </c>
      <c r="C676" s="22" t="s">
        <v>1348</v>
      </c>
      <c r="D676" s="19" t="s">
        <v>816</v>
      </c>
      <c r="E676" s="20" t="s">
        <v>1324</v>
      </c>
      <c r="F676" s="21">
        <v>39</v>
      </c>
      <c r="G676" s="21">
        <v>51.5</v>
      </c>
      <c r="H676" s="16">
        <f>SUM(F676:G676)</f>
        <v>90.5</v>
      </c>
    </row>
    <row r="677" ht="20.1" customHeight="1" spans="1:8">
      <c r="A677" s="16">
        <v>14</v>
      </c>
      <c r="B677" s="17" t="s">
        <v>1349</v>
      </c>
      <c r="C677" s="22" t="s">
        <v>1350</v>
      </c>
      <c r="D677" s="19" t="s">
        <v>816</v>
      </c>
      <c r="E677" s="20" t="s">
        <v>1324</v>
      </c>
      <c r="F677" s="21">
        <v>32</v>
      </c>
      <c r="G677" s="21">
        <v>58.5</v>
      </c>
      <c r="H677" s="16">
        <f>SUM(F677:G677)</f>
        <v>90.5</v>
      </c>
    </row>
    <row r="678" ht="20.1" customHeight="1" spans="1:8">
      <c r="A678" s="16">
        <v>15</v>
      </c>
      <c r="B678" s="17" t="s">
        <v>1351</v>
      </c>
      <c r="C678" s="18" t="s">
        <v>1352</v>
      </c>
      <c r="D678" s="19" t="s">
        <v>816</v>
      </c>
      <c r="E678" s="20" t="s">
        <v>1324</v>
      </c>
      <c r="F678" s="21">
        <v>44.5</v>
      </c>
      <c r="G678" s="21">
        <v>42</v>
      </c>
      <c r="H678" s="16">
        <f>SUM(F678:G678)</f>
        <v>86.5</v>
      </c>
    </row>
    <row r="679" ht="20.1" customHeight="1" spans="1:8">
      <c r="A679" s="16">
        <v>16</v>
      </c>
      <c r="B679" s="17" t="s">
        <v>1353</v>
      </c>
      <c r="C679" s="18" t="s">
        <v>1354</v>
      </c>
      <c r="D679" s="19" t="s">
        <v>816</v>
      </c>
      <c r="E679" s="20" t="s">
        <v>1324</v>
      </c>
      <c r="F679" s="21">
        <v>39</v>
      </c>
      <c r="G679" s="21">
        <v>47.5</v>
      </c>
      <c r="H679" s="16">
        <f>SUM(F679:G679)</f>
        <v>86.5</v>
      </c>
    </row>
    <row r="680" ht="20.1" customHeight="1" spans="1:8">
      <c r="A680" s="16">
        <v>17</v>
      </c>
      <c r="B680" s="17" t="s">
        <v>1355</v>
      </c>
      <c r="C680" s="22" t="s">
        <v>1356</v>
      </c>
      <c r="D680" s="19" t="s">
        <v>816</v>
      </c>
      <c r="E680" s="20" t="s">
        <v>1324</v>
      </c>
      <c r="F680" s="21">
        <v>36.5</v>
      </c>
      <c r="G680" s="21">
        <v>46</v>
      </c>
      <c r="H680" s="16">
        <f>SUM(F680:G680)</f>
        <v>82.5</v>
      </c>
    </row>
    <row r="681" ht="20.1" customHeight="1" spans="1:8">
      <c r="A681" s="16">
        <v>18</v>
      </c>
      <c r="B681" s="17" t="s">
        <v>1357</v>
      </c>
      <c r="C681" s="18" t="s">
        <v>1358</v>
      </c>
      <c r="D681" s="19" t="s">
        <v>816</v>
      </c>
      <c r="E681" s="20" t="s">
        <v>1324</v>
      </c>
      <c r="F681" s="21">
        <v>43</v>
      </c>
      <c r="G681" s="21">
        <v>39</v>
      </c>
      <c r="H681" s="16">
        <f>SUM(F681:G681)</f>
        <v>82</v>
      </c>
    </row>
    <row r="682" ht="20.1" customHeight="1" spans="1:8">
      <c r="A682" s="16">
        <v>19</v>
      </c>
      <c r="B682" s="17" t="s">
        <v>1359</v>
      </c>
      <c r="C682" s="22" t="s">
        <v>1360</v>
      </c>
      <c r="D682" s="19" t="s">
        <v>816</v>
      </c>
      <c r="E682" s="20" t="s">
        <v>1324</v>
      </c>
      <c r="F682" s="21">
        <v>25.5</v>
      </c>
      <c r="G682" s="21">
        <v>53</v>
      </c>
      <c r="H682" s="16">
        <f>SUM(F682:G682)</f>
        <v>78.5</v>
      </c>
    </row>
    <row r="683" ht="20.1" customHeight="1" spans="1:8">
      <c r="A683" s="16">
        <v>20</v>
      </c>
      <c r="B683" s="17" t="s">
        <v>1361</v>
      </c>
      <c r="C683" s="18" t="s">
        <v>1362</v>
      </c>
      <c r="D683" s="19" t="s">
        <v>816</v>
      </c>
      <c r="E683" s="20" t="s">
        <v>1324</v>
      </c>
      <c r="F683" s="21" t="s">
        <v>78</v>
      </c>
      <c r="G683" s="21" t="s">
        <v>78</v>
      </c>
      <c r="H683" s="21" t="s">
        <v>78</v>
      </c>
    </row>
    <row r="684" ht="20.1" customHeight="1" spans="1:8">
      <c r="A684" s="16">
        <v>21</v>
      </c>
      <c r="B684" s="17" t="s">
        <v>1363</v>
      </c>
      <c r="C684" s="22" t="s">
        <v>1364</v>
      </c>
      <c r="D684" s="19" t="s">
        <v>816</v>
      </c>
      <c r="E684" s="20" t="s">
        <v>1324</v>
      </c>
      <c r="F684" s="21" t="s">
        <v>78</v>
      </c>
      <c r="G684" s="21" t="s">
        <v>78</v>
      </c>
      <c r="H684" s="21" t="s">
        <v>78</v>
      </c>
    </row>
    <row r="685" ht="20.1" customHeight="1" spans="1:8">
      <c r="A685" s="16">
        <v>22</v>
      </c>
      <c r="B685" s="17" t="s">
        <v>1365</v>
      </c>
      <c r="C685" s="22" t="s">
        <v>1366</v>
      </c>
      <c r="D685" s="19" t="s">
        <v>816</v>
      </c>
      <c r="E685" s="20" t="s">
        <v>1324</v>
      </c>
      <c r="F685" s="21" t="s">
        <v>78</v>
      </c>
      <c r="G685" s="21" t="s">
        <v>78</v>
      </c>
      <c r="H685" s="21" t="s">
        <v>78</v>
      </c>
    </row>
    <row r="686" ht="20.1" customHeight="1" spans="1:8">
      <c r="A686" s="16">
        <v>23</v>
      </c>
      <c r="B686" s="17" t="s">
        <v>1367</v>
      </c>
      <c r="C686" s="22" t="s">
        <v>1368</v>
      </c>
      <c r="D686" s="19" t="s">
        <v>816</v>
      </c>
      <c r="E686" s="20" t="s">
        <v>1324</v>
      </c>
      <c r="F686" s="21" t="s">
        <v>78</v>
      </c>
      <c r="G686" s="21" t="s">
        <v>78</v>
      </c>
      <c r="H686" s="21" t="s">
        <v>78</v>
      </c>
    </row>
    <row r="687" ht="20.1" customHeight="1" spans="1:8">
      <c r="A687" s="16">
        <v>24</v>
      </c>
      <c r="B687" s="17" t="s">
        <v>1369</v>
      </c>
      <c r="C687" s="22" t="s">
        <v>1370</v>
      </c>
      <c r="D687" s="19" t="s">
        <v>816</v>
      </c>
      <c r="E687" s="20" t="s">
        <v>1324</v>
      </c>
      <c r="F687" s="21" t="s">
        <v>78</v>
      </c>
      <c r="G687" s="21" t="s">
        <v>78</v>
      </c>
      <c r="H687" s="21" t="s">
        <v>78</v>
      </c>
    </row>
    <row r="688" ht="20.1" customHeight="1" spans="1:8">
      <c r="A688" s="16">
        <v>25</v>
      </c>
      <c r="B688" s="17" t="s">
        <v>1371</v>
      </c>
      <c r="C688" s="18" t="s">
        <v>1372</v>
      </c>
      <c r="D688" s="19" t="s">
        <v>816</v>
      </c>
      <c r="E688" s="20" t="s">
        <v>1324</v>
      </c>
      <c r="F688" s="21" t="s">
        <v>78</v>
      </c>
      <c r="G688" s="21" t="s">
        <v>78</v>
      </c>
      <c r="H688" s="21" t="s">
        <v>78</v>
      </c>
    </row>
    <row r="689" ht="20.1" customHeight="1" spans="1:8">
      <c r="A689" s="16">
        <v>26</v>
      </c>
      <c r="B689" s="17" t="s">
        <v>1373</v>
      </c>
      <c r="C689" s="18" t="s">
        <v>1374</v>
      </c>
      <c r="D689" s="19" t="s">
        <v>816</v>
      </c>
      <c r="E689" s="20" t="s">
        <v>1324</v>
      </c>
      <c r="F689" s="21" t="s">
        <v>78</v>
      </c>
      <c r="G689" s="21" t="s">
        <v>78</v>
      </c>
      <c r="H689" s="21" t="s">
        <v>78</v>
      </c>
    </row>
    <row r="690" ht="20.1" customHeight="1" spans="1:8">
      <c r="A690" s="25"/>
      <c r="B690" s="27"/>
      <c r="C690" s="28"/>
      <c r="D690" s="29"/>
      <c r="E690" s="30"/>
      <c r="F690" s="31"/>
      <c r="G690" s="31"/>
      <c r="H690" s="31"/>
    </row>
    <row r="691" ht="20.1" customHeight="1" spans="1:8">
      <c r="A691" s="16">
        <v>1</v>
      </c>
      <c r="B691" s="17" t="s">
        <v>1375</v>
      </c>
      <c r="C691" s="18" t="s">
        <v>1376</v>
      </c>
      <c r="D691" s="19" t="s">
        <v>1377</v>
      </c>
      <c r="E691" s="20" t="s">
        <v>1378</v>
      </c>
      <c r="F691" s="21">
        <v>64</v>
      </c>
      <c r="G691" s="21">
        <v>68</v>
      </c>
      <c r="H691" s="16">
        <f t="shared" ref="H691:H748" si="20">SUM(F691:G691)</f>
        <v>132</v>
      </c>
    </row>
    <row r="692" ht="20.1" customHeight="1" spans="1:8">
      <c r="A692" s="16">
        <v>2</v>
      </c>
      <c r="B692" s="17" t="s">
        <v>1379</v>
      </c>
      <c r="C692" s="18" t="s">
        <v>1380</v>
      </c>
      <c r="D692" s="19" t="s">
        <v>1377</v>
      </c>
      <c r="E692" s="20" t="s">
        <v>1378</v>
      </c>
      <c r="F692" s="21">
        <v>62</v>
      </c>
      <c r="G692" s="21">
        <v>63</v>
      </c>
      <c r="H692" s="16">
        <f>SUM(F692:G692)</f>
        <v>125</v>
      </c>
    </row>
    <row r="693" ht="20.1" customHeight="1" spans="1:8">
      <c r="A693" s="16">
        <v>3</v>
      </c>
      <c r="B693" s="17" t="s">
        <v>1381</v>
      </c>
      <c r="C693" s="18" t="s">
        <v>1382</v>
      </c>
      <c r="D693" s="19" t="s">
        <v>1377</v>
      </c>
      <c r="E693" s="20" t="s">
        <v>1378</v>
      </c>
      <c r="F693" s="21">
        <v>60.5</v>
      </c>
      <c r="G693" s="21">
        <v>61</v>
      </c>
      <c r="H693" s="16">
        <f>SUM(F693:G693)</f>
        <v>121.5</v>
      </c>
    </row>
    <row r="694" ht="20.1" customHeight="1" spans="1:8">
      <c r="A694" s="16">
        <v>4</v>
      </c>
      <c r="B694" s="17" t="s">
        <v>1383</v>
      </c>
      <c r="C694" s="18" t="s">
        <v>1384</v>
      </c>
      <c r="D694" s="19" t="s">
        <v>1377</v>
      </c>
      <c r="E694" s="20" t="s">
        <v>1378</v>
      </c>
      <c r="F694" s="21">
        <v>59</v>
      </c>
      <c r="G694" s="21">
        <v>61.5</v>
      </c>
      <c r="H694" s="16">
        <f>SUM(F694:G694)</f>
        <v>120.5</v>
      </c>
    </row>
    <row r="695" ht="20.1" customHeight="1" spans="1:8">
      <c r="A695" s="16">
        <v>5</v>
      </c>
      <c r="B695" s="17" t="s">
        <v>1385</v>
      </c>
      <c r="C695" s="18" t="s">
        <v>1386</v>
      </c>
      <c r="D695" s="19" t="s">
        <v>1377</v>
      </c>
      <c r="E695" s="20" t="s">
        <v>1378</v>
      </c>
      <c r="F695" s="21">
        <v>54</v>
      </c>
      <c r="G695" s="21">
        <v>64</v>
      </c>
      <c r="H695" s="16">
        <f>SUM(F695:G695)</f>
        <v>118</v>
      </c>
    </row>
    <row r="696" ht="20.1" customHeight="1" spans="1:8">
      <c r="A696" s="16">
        <v>6</v>
      </c>
      <c r="B696" s="17" t="s">
        <v>1387</v>
      </c>
      <c r="C696" s="18" t="s">
        <v>1388</v>
      </c>
      <c r="D696" s="19" t="s">
        <v>1377</v>
      </c>
      <c r="E696" s="20" t="s">
        <v>1378</v>
      </c>
      <c r="F696" s="21">
        <v>52.5</v>
      </c>
      <c r="G696" s="21">
        <v>65.5</v>
      </c>
      <c r="H696" s="16">
        <f>SUM(F696:G696)</f>
        <v>118</v>
      </c>
    </row>
    <row r="697" ht="20.1" customHeight="1" spans="1:8">
      <c r="A697" s="16">
        <v>7</v>
      </c>
      <c r="B697" s="17" t="s">
        <v>1389</v>
      </c>
      <c r="C697" s="22" t="s">
        <v>1390</v>
      </c>
      <c r="D697" s="19" t="s">
        <v>1377</v>
      </c>
      <c r="E697" s="20" t="s">
        <v>1378</v>
      </c>
      <c r="F697" s="21">
        <v>57.5</v>
      </c>
      <c r="G697" s="21">
        <v>59</v>
      </c>
      <c r="H697" s="16">
        <f>SUM(F697:G697)</f>
        <v>116.5</v>
      </c>
    </row>
    <row r="698" ht="20.1" customHeight="1" spans="1:8">
      <c r="A698" s="16">
        <v>8</v>
      </c>
      <c r="B698" s="17" t="s">
        <v>1391</v>
      </c>
      <c r="C698" s="18" t="s">
        <v>1392</v>
      </c>
      <c r="D698" s="19" t="s">
        <v>1377</v>
      </c>
      <c r="E698" s="20" t="s">
        <v>1378</v>
      </c>
      <c r="F698" s="21">
        <v>56</v>
      </c>
      <c r="G698" s="21">
        <v>60.5</v>
      </c>
      <c r="H698" s="16">
        <f>SUM(F698:G698)</f>
        <v>116.5</v>
      </c>
    </row>
    <row r="699" ht="20.1" customHeight="1" spans="1:8">
      <c r="A699" s="16">
        <v>9</v>
      </c>
      <c r="B699" s="17" t="s">
        <v>1393</v>
      </c>
      <c r="C699" s="22" t="s">
        <v>1394</v>
      </c>
      <c r="D699" s="19" t="s">
        <v>1377</v>
      </c>
      <c r="E699" s="20" t="s">
        <v>1378</v>
      </c>
      <c r="F699" s="21">
        <v>53.5</v>
      </c>
      <c r="G699" s="21">
        <v>62</v>
      </c>
      <c r="H699" s="16">
        <f>SUM(F699:G699)</f>
        <v>115.5</v>
      </c>
    </row>
    <row r="700" ht="20.1" customHeight="1" spans="1:8">
      <c r="A700" s="16">
        <v>10</v>
      </c>
      <c r="B700" s="17" t="s">
        <v>1395</v>
      </c>
      <c r="C700" s="18" t="s">
        <v>1396</v>
      </c>
      <c r="D700" s="19" t="s">
        <v>1377</v>
      </c>
      <c r="E700" s="20" t="s">
        <v>1378</v>
      </c>
      <c r="F700" s="21">
        <v>45.5</v>
      </c>
      <c r="G700" s="21">
        <v>69.5</v>
      </c>
      <c r="H700" s="16">
        <f>SUM(F700:G700)</f>
        <v>115</v>
      </c>
    </row>
    <row r="701" ht="20.1" customHeight="1" spans="1:8">
      <c r="A701" s="16">
        <v>11</v>
      </c>
      <c r="B701" s="17" t="s">
        <v>1397</v>
      </c>
      <c r="C701" s="18" t="s">
        <v>1398</v>
      </c>
      <c r="D701" s="19" t="s">
        <v>1377</v>
      </c>
      <c r="E701" s="20" t="s">
        <v>1378</v>
      </c>
      <c r="F701" s="21">
        <v>53</v>
      </c>
      <c r="G701" s="21">
        <v>61.5</v>
      </c>
      <c r="H701" s="16">
        <f>SUM(F701:G701)</f>
        <v>114.5</v>
      </c>
    </row>
    <row r="702" ht="20.1" customHeight="1" spans="1:8">
      <c r="A702" s="16">
        <v>12</v>
      </c>
      <c r="B702" s="17" t="s">
        <v>1399</v>
      </c>
      <c r="C702" s="18" t="s">
        <v>1400</v>
      </c>
      <c r="D702" s="19" t="s">
        <v>1377</v>
      </c>
      <c r="E702" s="20" t="s">
        <v>1378</v>
      </c>
      <c r="F702" s="21">
        <v>52.5</v>
      </c>
      <c r="G702" s="21">
        <v>61.5</v>
      </c>
      <c r="H702" s="16">
        <f>SUM(F702:G702)</f>
        <v>114</v>
      </c>
    </row>
    <row r="703" ht="20.1" customHeight="1" spans="1:8">
      <c r="A703" s="16">
        <v>13</v>
      </c>
      <c r="B703" s="17" t="s">
        <v>1401</v>
      </c>
      <c r="C703" s="22" t="s">
        <v>1402</v>
      </c>
      <c r="D703" s="19" t="s">
        <v>1377</v>
      </c>
      <c r="E703" s="20" t="s">
        <v>1378</v>
      </c>
      <c r="F703" s="21">
        <v>55.5</v>
      </c>
      <c r="G703" s="21">
        <v>57.5</v>
      </c>
      <c r="H703" s="16">
        <f>SUM(F703:G703)</f>
        <v>113</v>
      </c>
    </row>
    <row r="704" ht="20.1" customHeight="1" spans="1:8">
      <c r="A704" s="16">
        <v>14</v>
      </c>
      <c r="B704" s="17" t="s">
        <v>1403</v>
      </c>
      <c r="C704" s="18" t="s">
        <v>1404</v>
      </c>
      <c r="D704" s="19" t="s">
        <v>1377</v>
      </c>
      <c r="E704" s="20" t="s">
        <v>1378</v>
      </c>
      <c r="F704" s="21">
        <v>49.5</v>
      </c>
      <c r="G704" s="21">
        <v>62</v>
      </c>
      <c r="H704" s="16">
        <f>SUM(F704:G704)</f>
        <v>111.5</v>
      </c>
    </row>
    <row r="705" ht="20.1" customHeight="1" spans="1:8">
      <c r="A705" s="16">
        <v>15</v>
      </c>
      <c r="B705" s="17" t="s">
        <v>1405</v>
      </c>
      <c r="C705" s="18" t="s">
        <v>1406</v>
      </c>
      <c r="D705" s="19" t="s">
        <v>1377</v>
      </c>
      <c r="E705" s="20" t="s">
        <v>1378</v>
      </c>
      <c r="F705" s="21">
        <v>51</v>
      </c>
      <c r="G705" s="21">
        <v>60</v>
      </c>
      <c r="H705" s="16">
        <f>SUM(F705:G705)</f>
        <v>111</v>
      </c>
    </row>
    <row r="706" ht="20.1" customHeight="1" spans="1:8">
      <c r="A706" s="16">
        <v>16</v>
      </c>
      <c r="B706" s="17" t="s">
        <v>1407</v>
      </c>
      <c r="C706" s="22" t="s">
        <v>1408</v>
      </c>
      <c r="D706" s="19" t="s">
        <v>1377</v>
      </c>
      <c r="E706" s="20" t="s">
        <v>1378</v>
      </c>
      <c r="F706" s="21">
        <v>51.5</v>
      </c>
      <c r="G706" s="21">
        <v>59</v>
      </c>
      <c r="H706" s="16">
        <f>SUM(F706:G706)</f>
        <v>110.5</v>
      </c>
    </row>
    <row r="707" ht="20.1" customHeight="1" spans="1:8">
      <c r="A707" s="16">
        <v>17</v>
      </c>
      <c r="B707" s="17" t="s">
        <v>1409</v>
      </c>
      <c r="C707" s="18" t="s">
        <v>1410</v>
      </c>
      <c r="D707" s="19" t="s">
        <v>1377</v>
      </c>
      <c r="E707" s="20" t="s">
        <v>1378</v>
      </c>
      <c r="F707" s="21">
        <v>56.5</v>
      </c>
      <c r="G707" s="21">
        <v>54</v>
      </c>
      <c r="H707" s="16">
        <f>SUM(F707:G707)</f>
        <v>110.5</v>
      </c>
    </row>
    <row r="708" ht="20.1" customHeight="1" spans="1:8">
      <c r="A708" s="16">
        <v>18</v>
      </c>
      <c r="B708" s="17" t="s">
        <v>1411</v>
      </c>
      <c r="C708" s="18" t="s">
        <v>1412</v>
      </c>
      <c r="D708" s="19" t="s">
        <v>1377</v>
      </c>
      <c r="E708" s="20" t="s">
        <v>1378</v>
      </c>
      <c r="F708" s="21">
        <v>50</v>
      </c>
      <c r="G708" s="21">
        <v>59.5</v>
      </c>
      <c r="H708" s="16">
        <f>SUM(F708:G708)</f>
        <v>109.5</v>
      </c>
    </row>
    <row r="709" ht="20.1" customHeight="1" spans="1:8">
      <c r="A709" s="16">
        <v>19</v>
      </c>
      <c r="B709" s="17" t="s">
        <v>1413</v>
      </c>
      <c r="C709" s="22" t="s">
        <v>1414</v>
      </c>
      <c r="D709" s="19" t="s">
        <v>1377</v>
      </c>
      <c r="E709" s="20" t="s">
        <v>1378</v>
      </c>
      <c r="F709" s="21">
        <v>54.5</v>
      </c>
      <c r="G709" s="21">
        <v>54.5</v>
      </c>
      <c r="H709" s="16">
        <f>SUM(F709:G709)</f>
        <v>109</v>
      </c>
    </row>
    <row r="710" ht="20.1" customHeight="1" spans="1:8">
      <c r="A710" s="16">
        <v>20</v>
      </c>
      <c r="B710" s="17" t="s">
        <v>1415</v>
      </c>
      <c r="C710" s="18" t="s">
        <v>1416</v>
      </c>
      <c r="D710" s="19" t="s">
        <v>1377</v>
      </c>
      <c r="E710" s="20" t="s">
        <v>1378</v>
      </c>
      <c r="F710" s="21">
        <v>54.5</v>
      </c>
      <c r="G710" s="21">
        <v>53.5</v>
      </c>
      <c r="H710" s="16">
        <f>SUM(F710:G710)</f>
        <v>108</v>
      </c>
    </row>
    <row r="711" ht="20.1" customHeight="1" spans="1:8">
      <c r="A711" s="16">
        <v>21</v>
      </c>
      <c r="B711" s="17" t="s">
        <v>1417</v>
      </c>
      <c r="C711" s="22" t="s">
        <v>1418</v>
      </c>
      <c r="D711" s="19" t="s">
        <v>1377</v>
      </c>
      <c r="E711" s="20" t="s">
        <v>1378</v>
      </c>
      <c r="F711" s="21">
        <v>49</v>
      </c>
      <c r="G711" s="21">
        <v>57.5</v>
      </c>
      <c r="H711" s="16">
        <f>SUM(F711:G711)</f>
        <v>106.5</v>
      </c>
    </row>
    <row r="712" ht="20.1" customHeight="1" spans="1:8">
      <c r="A712" s="16">
        <v>22</v>
      </c>
      <c r="B712" s="17" t="s">
        <v>1419</v>
      </c>
      <c r="C712" s="22" t="s">
        <v>1420</v>
      </c>
      <c r="D712" s="19" t="s">
        <v>1377</v>
      </c>
      <c r="E712" s="20" t="s">
        <v>1378</v>
      </c>
      <c r="F712" s="21">
        <v>52.5</v>
      </c>
      <c r="G712" s="21">
        <v>54</v>
      </c>
      <c r="H712" s="16">
        <f>SUM(F712:G712)</f>
        <v>106.5</v>
      </c>
    </row>
    <row r="713" ht="20.1" customHeight="1" spans="1:8">
      <c r="A713" s="16">
        <v>23</v>
      </c>
      <c r="B713" s="17" t="s">
        <v>1421</v>
      </c>
      <c r="C713" s="22" t="s">
        <v>469</v>
      </c>
      <c r="D713" s="19" t="s">
        <v>1377</v>
      </c>
      <c r="E713" s="20" t="s">
        <v>1378</v>
      </c>
      <c r="F713" s="21">
        <v>45.5</v>
      </c>
      <c r="G713" s="21">
        <v>61</v>
      </c>
      <c r="H713" s="16">
        <f>SUM(F713:G713)</f>
        <v>106.5</v>
      </c>
    </row>
    <row r="714" ht="20.1" customHeight="1" spans="1:8">
      <c r="A714" s="16">
        <v>24</v>
      </c>
      <c r="B714" s="17" t="s">
        <v>1422</v>
      </c>
      <c r="C714" s="22" t="s">
        <v>1423</v>
      </c>
      <c r="D714" s="19" t="s">
        <v>1377</v>
      </c>
      <c r="E714" s="20" t="s">
        <v>1378</v>
      </c>
      <c r="F714" s="21">
        <v>49.5</v>
      </c>
      <c r="G714" s="21">
        <v>55.5</v>
      </c>
      <c r="H714" s="16">
        <f>SUM(F714:G714)</f>
        <v>105</v>
      </c>
    </row>
    <row r="715" ht="20.1" customHeight="1" spans="1:8">
      <c r="A715" s="16">
        <v>25</v>
      </c>
      <c r="B715" s="17" t="s">
        <v>1424</v>
      </c>
      <c r="C715" s="18" t="s">
        <v>1425</v>
      </c>
      <c r="D715" s="19" t="s">
        <v>1377</v>
      </c>
      <c r="E715" s="20" t="s">
        <v>1378</v>
      </c>
      <c r="F715" s="21">
        <v>51</v>
      </c>
      <c r="G715" s="21">
        <v>53</v>
      </c>
      <c r="H715" s="16">
        <f>SUM(F715:G715)</f>
        <v>104</v>
      </c>
    </row>
    <row r="716" ht="20.1" customHeight="1" spans="1:8">
      <c r="A716" s="16">
        <v>26</v>
      </c>
      <c r="B716" s="17" t="s">
        <v>1426</v>
      </c>
      <c r="C716" s="22" t="s">
        <v>1427</v>
      </c>
      <c r="D716" s="19" t="s">
        <v>1377</v>
      </c>
      <c r="E716" s="20" t="s">
        <v>1378</v>
      </c>
      <c r="F716" s="21">
        <v>40</v>
      </c>
      <c r="G716" s="21">
        <v>63</v>
      </c>
      <c r="H716" s="16">
        <f>SUM(F716:G716)</f>
        <v>103</v>
      </c>
    </row>
    <row r="717" ht="20.1" customHeight="1" spans="1:8">
      <c r="A717" s="16">
        <v>27</v>
      </c>
      <c r="B717" s="17" t="s">
        <v>1428</v>
      </c>
      <c r="C717" s="18" t="s">
        <v>1429</v>
      </c>
      <c r="D717" s="19" t="s">
        <v>1377</v>
      </c>
      <c r="E717" s="20" t="s">
        <v>1378</v>
      </c>
      <c r="F717" s="21">
        <v>40</v>
      </c>
      <c r="G717" s="21">
        <v>62</v>
      </c>
      <c r="H717" s="16">
        <f>SUM(F717:G717)</f>
        <v>102</v>
      </c>
    </row>
    <row r="718" ht="20.1" customHeight="1" spans="1:8">
      <c r="A718" s="16">
        <v>28</v>
      </c>
      <c r="B718" s="17" t="s">
        <v>1430</v>
      </c>
      <c r="C718" s="22" t="s">
        <v>1431</v>
      </c>
      <c r="D718" s="19" t="s">
        <v>1377</v>
      </c>
      <c r="E718" s="20" t="s">
        <v>1378</v>
      </c>
      <c r="F718" s="21">
        <v>50</v>
      </c>
      <c r="G718" s="21">
        <v>52</v>
      </c>
      <c r="H718" s="16">
        <f>SUM(F718:G718)</f>
        <v>102</v>
      </c>
    </row>
    <row r="719" ht="20.1" customHeight="1" spans="1:8">
      <c r="A719" s="16">
        <v>29</v>
      </c>
      <c r="B719" s="17" t="s">
        <v>1432</v>
      </c>
      <c r="C719" s="18" t="s">
        <v>1433</v>
      </c>
      <c r="D719" s="19" t="s">
        <v>1377</v>
      </c>
      <c r="E719" s="20" t="s">
        <v>1378</v>
      </c>
      <c r="F719" s="21">
        <v>49</v>
      </c>
      <c r="G719" s="21">
        <v>52.5</v>
      </c>
      <c r="H719" s="16">
        <f>SUM(F719:G719)</f>
        <v>101.5</v>
      </c>
    </row>
    <row r="720" ht="20.1" customHeight="1" spans="1:8">
      <c r="A720" s="16">
        <v>30</v>
      </c>
      <c r="B720" s="17" t="s">
        <v>1434</v>
      </c>
      <c r="C720" s="18" t="s">
        <v>1435</v>
      </c>
      <c r="D720" s="19" t="s">
        <v>1377</v>
      </c>
      <c r="E720" s="20" t="s">
        <v>1378</v>
      </c>
      <c r="F720" s="21">
        <v>51</v>
      </c>
      <c r="G720" s="21">
        <v>50.5</v>
      </c>
      <c r="H720" s="16">
        <f>SUM(F720:G720)</f>
        <v>101.5</v>
      </c>
    </row>
    <row r="721" ht="20.1" customHeight="1" spans="1:8">
      <c r="A721" s="16">
        <v>31</v>
      </c>
      <c r="B721" s="17" t="s">
        <v>1436</v>
      </c>
      <c r="C721" s="22" t="s">
        <v>1437</v>
      </c>
      <c r="D721" s="19" t="s">
        <v>1377</v>
      </c>
      <c r="E721" s="20" t="s">
        <v>1378</v>
      </c>
      <c r="F721" s="21">
        <v>43.5</v>
      </c>
      <c r="G721" s="21">
        <v>57</v>
      </c>
      <c r="H721" s="16">
        <f>SUM(F721:G721)</f>
        <v>100.5</v>
      </c>
    </row>
    <row r="722" ht="20.1" customHeight="1" spans="1:8">
      <c r="A722" s="16">
        <v>32</v>
      </c>
      <c r="B722" s="17" t="s">
        <v>1438</v>
      </c>
      <c r="C722" s="18" t="s">
        <v>1439</v>
      </c>
      <c r="D722" s="19" t="s">
        <v>1377</v>
      </c>
      <c r="E722" s="20" t="s">
        <v>1378</v>
      </c>
      <c r="F722" s="21">
        <v>43</v>
      </c>
      <c r="G722" s="21">
        <v>57.5</v>
      </c>
      <c r="H722" s="16">
        <f>SUM(F722:G722)</f>
        <v>100.5</v>
      </c>
    </row>
    <row r="723" ht="20.1" customHeight="1" spans="1:8">
      <c r="A723" s="16">
        <v>33</v>
      </c>
      <c r="B723" s="17" t="s">
        <v>1440</v>
      </c>
      <c r="C723" s="18" t="s">
        <v>1441</v>
      </c>
      <c r="D723" s="19" t="s">
        <v>1377</v>
      </c>
      <c r="E723" s="20" t="s">
        <v>1378</v>
      </c>
      <c r="F723" s="21">
        <v>40.5</v>
      </c>
      <c r="G723" s="21">
        <v>59.5</v>
      </c>
      <c r="H723" s="16">
        <f>SUM(F723:G723)</f>
        <v>100</v>
      </c>
    </row>
    <row r="724" ht="20.1" customHeight="1" spans="1:8">
      <c r="A724" s="16">
        <v>34</v>
      </c>
      <c r="B724" s="17" t="s">
        <v>1442</v>
      </c>
      <c r="C724" s="18" t="s">
        <v>1443</v>
      </c>
      <c r="D724" s="19" t="s">
        <v>1377</v>
      </c>
      <c r="E724" s="20" t="s">
        <v>1378</v>
      </c>
      <c r="F724" s="21">
        <v>41</v>
      </c>
      <c r="G724" s="21">
        <v>59</v>
      </c>
      <c r="H724" s="16">
        <f>SUM(F724:G724)</f>
        <v>100</v>
      </c>
    </row>
    <row r="725" ht="20.1" customHeight="1" spans="1:8">
      <c r="A725" s="16">
        <v>35</v>
      </c>
      <c r="B725" s="17" t="s">
        <v>1444</v>
      </c>
      <c r="C725" s="18" t="s">
        <v>1445</v>
      </c>
      <c r="D725" s="19" t="s">
        <v>1377</v>
      </c>
      <c r="E725" s="20" t="s">
        <v>1378</v>
      </c>
      <c r="F725" s="21">
        <v>37</v>
      </c>
      <c r="G725" s="21">
        <v>63</v>
      </c>
      <c r="H725" s="16">
        <f>SUM(F725:G725)</f>
        <v>100</v>
      </c>
    </row>
    <row r="726" ht="20.1" customHeight="1" spans="1:8">
      <c r="A726" s="16">
        <v>36</v>
      </c>
      <c r="B726" s="17" t="s">
        <v>1446</v>
      </c>
      <c r="C726" s="22" t="s">
        <v>1447</v>
      </c>
      <c r="D726" s="19" t="s">
        <v>1377</v>
      </c>
      <c r="E726" s="20" t="s">
        <v>1378</v>
      </c>
      <c r="F726" s="21">
        <v>42.5</v>
      </c>
      <c r="G726" s="21">
        <v>57.5</v>
      </c>
      <c r="H726" s="16">
        <f>SUM(F726:G726)</f>
        <v>100</v>
      </c>
    </row>
    <row r="727" ht="20.1" customHeight="1" spans="1:8">
      <c r="A727" s="16">
        <v>37</v>
      </c>
      <c r="B727" s="17" t="s">
        <v>1448</v>
      </c>
      <c r="C727" s="18" t="s">
        <v>1449</v>
      </c>
      <c r="D727" s="19" t="s">
        <v>1377</v>
      </c>
      <c r="E727" s="20" t="s">
        <v>1378</v>
      </c>
      <c r="F727" s="21">
        <v>42.5</v>
      </c>
      <c r="G727" s="21">
        <v>55.5</v>
      </c>
      <c r="H727" s="16">
        <f>SUM(F727:G727)</f>
        <v>98</v>
      </c>
    </row>
    <row r="728" ht="20.1" customHeight="1" spans="1:8">
      <c r="A728" s="16">
        <v>38</v>
      </c>
      <c r="B728" s="17" t="s">
        <v>1450</v>
      </c>
      <c r="C728" s="22" t="s">
        <v>381</v>
      </c>
      <c r="D728" s="19" t="s">
        <v>1377</v>
      </c>
      <c r="E728" s="20" t="s">
        <v>1378</v>
      </c>
      <c r="F728" s="21">
        <v>43</v>
      </c>
      <c r="G728" s="21">
        <v>55</v>
      </c>
      <c r="H728" s="16">
        <f>SUM(F728:G728)</f>
        <v>98</v>
      </c>
    </row>
    <row r="729" ht="20.1" customHeight="1" spans="1:8">
      <c r="A729" s="16">
        <v>39</v>
      </c>
      <c r="B729" s="17" t="s">
        <v>1451</v>
      </c>
      <c r="C729" s="22" t="s">
        <v>1452</v>
      </c>
      <c r="D729" s="19" t="s">
        <v>1377</v>
      </c>
      <c r="E729" s="20" t="s">
        <v>1378</v>
      </c>
      <c r="F729" s="21">
        <v>41.5</v>
      </c>
      <c r="G729" s="21">
        <v>56</v>
      </c>
      <c r="H729" s="16">
        <f>SUM(F729:G729)</f>
        <v>97.5</v>
      </c>
    </row>
    <row r="730" ht="20.1" customHeight="1" spans="1:8">
      <c r="A730" s="16">
        <v>40</v>
      </c>
      <c r="B730" s="17" t="s">
        <v>1453</v>
      </c>
      <c r="C730" s="22" t="s">
        <v>1454</v>
      </c>
      <c r="D730" s="19" t="s">
        <v>1377</v>
      </c>
      <c r="E730" s="20" t="s">
        <v>1378</v>
      </c>
      <c r="F730" s="21">
        <v>38.5</v>
      </c>
      <c r="G730" s="21">
        <v>58</v>
      </c>
      <c r="H730" s="16">
        <f>SUM(F730:G730)</f>
        <v>96.5</v>
      </c>
    </row>
    <row r="731" ht="20.1" customHeight="1" spans="1:8">
      <c r="A731" s="16">
        <v>41</v>
      </c>
      <c r="B731" s="17" t="s">
        <v>1455</v>
      </c>
      <c r="C731" s="22" t="s">
        <v>1456</v>
      </c>
      <c r="D731" s="19" t="s">
        <v>1377</v>
      </c>
      <c r="E731" s="20" t="s">
        <v>1378</v>
      </c>
      <c r="F731" s="21">
        <v>42</v>
      </c>
      <c r="G731" s="21">
        <v>53.5</v>
      </c>
      <c r="H731" s="16">
        <f>SUM(F731:G731)</f>
        <v>95.5</v>
      </c>
    </row>
    <row r="732" ht="20.1" customHeight="1" spans="1:8">
      <c r="A732" s="16">
        <v>42</v>
      </c>
      <c r="B732" s="17" t="s">
        <v>1457</v>
      </c>
      <c r="C732" s="18" t="s">
        <v>1458</v>
      </c>
      <c r="D732" s="19" t="s">
        <v>1377</v>
      </c>
      <c r="E732" s="20" t="s">
        <v>1378</v>
      </c>
      <c r="F732" s="21">
        <v>40</v>
      </c>
      <c r="G732" s="21">
        <v>55.5</v>
      </c>
      <c r="H732" s="16">
        <f>SUM(F732:G732)</f>
        <v>95.5</v>
      </c>
    </row>
    <row r="733" ht="20.1" customHeight="1" spans="1:8">
      <c r="A733" s="16">
        <v>43</v>
      </c>
      <c r="B733" s="17" t="s">
        <v>1459</v>
      </c>
      <c r="C733" s="22" t="s">
        <v>1460</v>
      </c>
      <c r="D733" s="19" t="s">
        <v>1377</v>
      </c>
      <c r="E733" s="20" t="s">
        <v>1378</v>
      </c>
      <c r="F733" s="21">
        <v>36.5</v>
      </c>
      <c r="G733" s="21">
        <v>57.5</v>
      </c>
      <c r="H733" s="16">
        <f>SUM(F733:G733)</f>
        <v>94</v>
      </c>
    </row>
    <row r="734" ht="20.1" customHeight="1" spans="1:8">
      <c r="A734" s="16">
        <v>44</v>
      </c>
      <c r="B734" s="17" t="s">
        <v>1461</v>
      </c>
      <c r="C734" s="18" t="s">
        <v>1462</v>
      </c>
      <c r="D734" s="19" t="s">
        <v>1377</v>
      </c>
      <c r="E734" s="20" t="s">
        <v>1378</v>
      </c>
      <c r="F734" s="21">
        <v>39</v>
      </c>
      <c r="G734" s="21">
        <v>54.5</v>
      </c>
      <c r="H734" s="16">
        <f>SUM(F734:G734)</f>
        <v>93.5</v>
      </c>
    </row>
    <row r="735" ht="20.1" customHeight="1" spans="1:8">
      <c r="A735" s="16">
        <v>45</v>
      </c>
      <c r="B735" s="17" t="s">
        <v>1463</v>
      </c>
      <c r="C735" s="18" t="s">
        <v>1464</v>
      </c>
      <c r="D735" s="19" t="s">
        <v>1377</v>
      </c>
      <c r="E735" s="20" t="s">
        <v>1378</v>
      </c>
      <c r="F735" s="21">
        <v>39.5</v>
      </c>
      <c r="G735" s="21">
        <v>53.5</v>
      </c>
      <c r="H735" s="16">
        <f>SUM(F735:G735)</f>
        <v>93</v>
      </c>
    </row>
    <row r="736" ht="20.1" customHeight="1" spans="1:8">
      <c r="A736" s="16">
        <v>46</v>
      </c>
      <c r="B736" s="17" t="s">
        <v>1465</v>
      </c>
      <c r="C736" s="18" t="s">
        <v>1466</v>
      </c>
      <c r="D736" s="19" t="s">
        <v>1377</v>
      </c>
      <c r="E736" s="20" t="s">
        <v>1378</v>
      </c>
      <c r="F736" s="21">
        <v>41</v>
      </c>
      <c r="G736" s="21">
        <v>51.5</v>
      </c>
      <c r="H736" s="16">
        <f>SUM(F736:G736)</f>
        <v>92.5</v>
      </c>
    </row>
    <row r="737" ht="20.1" customHeight="1" spans="1:8">
      <c r="A737" s="16">
        <v>47</v>
      </c>
      <c r="B737" s="17" t="s">
        <v>1467</v>
      </c>
      <c r="C737" s="18" t="s">
        <v>1468</v>
      </c>
      <c r="D737" s="19" t="s">
        <v>1377</v>
      </c>
      <c r="E737" s="20" t="s">
        <v>1378</v>
      </c>
      <c r="F737" s="21">
        <v>45.5</v>
      </c>
      <c r="G737" s="21">
        <v>46.5</v>
      </c>
      <c r="H737" s="16">
        <f>SUM(F737:G737)</f>
        <v>92</v>
      </c>
    </row>
    <row r="738" ht="20.1" customHeight="1" spans="1:8">
      <c r="A738" s="16">
        <v>48</v>
      </c>
      <c r="B738" s="17" t="s">
        <v>1469</v>
      </c>
      <c r="C738" s="22" t="s">
        <v>1470</v>
      </c>
      <c r="D738" s="19" t="s">
        <v>1377</v>
      </c>
      <c r="E738" s="20" t="s">
        <v>1378</v>
      </c>
      <c r="F738" s="21">
        <v>35</v>
      </c>
      <c r="G738" s="21">
        <v>56.5</v>
      </c>
      <c r="H738" s="16">
        <f>SUM(F738:G738)</f>
        <v>91.5</v>
      </c>
    </row>
    <row r="739" ht="20.1" customHeight="1" spans="1:8">
      <c r="A739" s="16">
        <v>49</v>
      </c>
      <c r="B739" s="17" t="s">
        <v>1471</v>
      </c>
      <c r="C739" s="22" t="s">
        <v>1472</v>
      </c>
      <c r="D739" s="19" t="s">
        <v>1377</v>
      </c>
      <c r="E739" s="20" t="s">
        <v>1378</v>
      </c>
      <c r="F739" s="21">
        <v>41</v>
      </c>
      <c r="G739" s="21">
        <v>50</v>
      </c>
      <c r="H739" s="16">
        <f>SUM(F739:G739)</f>
        <v>91</v>
      </c>
    </row>
    <row r="740" ht="20.1" customHeight="1" spans="1:8">
      <c r="A740" s="16">
        <v>50</v>
      </c>
      <c r="B740" s="17" t="s">
        <v>1473</v>
      </c>
      <c r="C740" s="18" t="s">
        <v>1474</v>
      </c>
      <c r="D740" s="19" t="s">
        <v>1377</v>
      </c>
      <c r="E740" s="20" t="s">
        <v>1378</v>
      </c>
      <c r="F740" s="21">
        <v>37</v>
      </c>
      <c r="G740" s="21">
        <v>51.5</v>
      </c>
      <c r="H740" s="16">
        <f>SUM(F740:G740)</f>
        <v>88.5</v>
      </c>
    </row>
    <row r="741" ht="20.1" customHeight="1" spans="1:8">
      <c r="A741" s="16">
        <v>51</v>
      </c>
      <c r="B741" s="17" t="s">
        <v>1475</v>
      </c>
      <c r="C741" s="18" t="s">
        <v>1476</v>
      </c>
      <c r="D741" s="19" t="s">
        <v>1377</v>
      </c>
      <c r="E741" s="20" t="s">
        <v>1378</v>
      </c>
      <c r="F741" s="21">
        <v>36.5</v>
      </c>
      <c r="G741" s="21">
        <v>52</v>
      </c>
      <c r="H741" s="16">
        <f>SUM(F741:G741)</f>
        <v>88.5</v>
      </c>
    </row>
    <row r="742" ht="20.1" customHeight="1" spans="1:8">
      <c r="A742" s="16">
        <v>52</v>
      </c>
      <c r="B742" s="17" t="s">
        <v>1477</v>
      </c>
      <c r="C742" s="18" t="s">
        <v>1478</v>
      </c>
      <c r="D742" s="19" t="s">
        <v>1377</v>
      </c>
      <c r="E742" s="20" t="s">
        <v>1378</v>
      </c>
      <c r="F742" s="21">
        <v>39.5</v>
      </c>
      <c r="G742" s="21">
        <v>48.5</v>
      </c>
      <c r="H742" s="16">
        <f>SUM(F742:G742)</f>
        <v>88</v>
      </c>
    </row>
    <row r="743" ht="20.1" customHeight="1" spans="1:8">
      <c r="A743" s="16">
        <v>53</v>
      </c>
      <c r="B743" s="17" t="s">
        <v>1479</v>
      </c>
      <c r="C743" s="18" t="s">
        <v>1480</v>
      </c>
      <c r="D743" s="19" t="s">
        <v>1377</v>
      </c>
      <c r="E743" s="20" t="s">
        <v>1378</v>
      </c>
      <c r="F743" s="21">
        <v>36</v>
      </c>
      <c r="G743" s="21">
        <v>50</v>
      </c>
      <c r="H743" s="16">
        <f>SUM(F743:G743)</f>
        <v>86</v>
      </c>
    </row>
    <row r="744" ht="20.1" customHeight="1" spans="1:8">
      <c r="A744" s="16">
        <v>54</v>
      </c>
      <c r="B744" s="17" t="s">
        <v>1481</v>
      </c>
      <c r="C744" s="22" t="s">
        <v>1482</v>
      </c>
      <c r="D744" s="19" t="s">
        <v>1377</v>
      </c>
      <c r="E744" s="20" t="s">
        <v>1378</v>
      </c>
      <c r="F744" s="21">
        <v>34.5</v>
      </c>
      <c r="G744" s="21">
        <v>51</v>
      </c>
      <c r="H744" s="16">
        <f>SUM(F744:G744)</f>
        <v>85.5</v>
      </c>
    </row>
    <row r="745" ht="20.1" customHeight="1" spans="1:8">
      <c r="A745" s="16">
        <v>55</v>
      </c>
      <c r="B745" s="17" t="s">
        <v>1483</v>
      </c>
      <c r="C745" s="18" t="s">
        <v>1484</v>
      </c>
      <c r="D745" s="19" t="s">
        <v>1377</v>
      </c>
      <c r="E745" s="20" t="s">
        <v>1378</v>
      </c>
      <c r="F745" s="21">
        <v>35.5</v>
      </c>
      <c r="G745" s="21">
        <v>49.5</v>
      </c>
      <c r="H745" s="16">
        <f>SUM(F745:G745)</f>
        <v>85</v>
      </c>
    </row>
    <row r="746" ht="20.1" customHeight="1" spans="1:8">
      <c r="A746" s="16">
        <v>56</v>
      </c>
      <c r="B746" s="17" t="s">
        <v>1485</v>
      </c>
      <c r="C746" s="18" t="s">
        <v>1486</v>
      </c>
      <c r="D746" s="19" t="s">
        <v>1377</v>
      </c>
      <c r="E746" s="20" t="s">
        <v>1378</v>
      </c>
      <c r="F746" s="21">
        <v>34</v>
      </c>
      <c r="G746" s="21">
        <v>50</v>
      </c>
      <c r="H746" s="16">
        <f>SUM(F746:G746)</f>
        <v>84</v>
      </c>
    </row>
    <row r="747" ht="20.1" customHeight="1" spans="1:8">
      <c r="A747" s="16">
        <v>57</v>
      </c>
      <c r="B747" s="17" t="s">
        <v>1487</v>
      </c>
      <c r="C747" s="22" t="s">
        <v>1488</v>
      </c>
      <c r="D747" s="19" t="s">
        <v>1377</v>
      </c>
      <c r="E747" s="20" t="s">
        <v>1378</v>
      </c>
      <c r="F747" s="21">
        <v>30.5</v>
      </c>
      <c r="G747" s="21">
        <v>53</v>
      </c>
      <c r="H747" s="16">
        <f>SUM(F747:G747)</f>
        <v>83.5</v>
      </c>
    </row>
    <row r="748" ht="20.1" customHeight="1" spans="1:8">
      <c r="A748" s="16">
        <v>58</v>
      </c>
      <c r="B748" s="17" t="s">
        <v>1489</v>
      </c>
      <c r="C748" s="22" t="s">
        <v>1490</v>
      </c>
      <c r="D748" s="19" t="s">
        <v>1377</v>
      </c>
      <c r="E748" s="20" t="s">
        <v>1378</v>
      </c>
      <c r="F748" s="21">
        <v>28</v>
      </c>
      <c r="G748" s="21">
        <v>45.5</v>
      </c>
      <c r="H748" s="16">
        <f>SUM(F748:G748)</f>
        <v>73.5</v>
      </c>
    </row>
    <row r="749" ht="20.1" customHeight="1" spans="1:8">
      <c r="A749" s="16">
        <v>59</v>
      </c>
      <c r="B749" s="17" t="s">
        <v>1491</v>
      </c>
      <c r="C749" s="22" t="s">
        <v>1492</v>
      </c>
      <c r="D749" s="19" t="s">
        <v>1377</v>
      </c>
      <c r="E749" s="20" t="s">
        <v>1378</v>
      </c>
      <c r="F749" s="21" t="s">
        <v>78</v>
      </c>
      <c r="G749" s="21" t="s">
        <v>78</v>
      </c>
      <c r="H749" s="21" t="s">
        <v>78</v>
      </c>
    </row>
    <row r="750" ht="20.1" customHeight="1" spans="1:8">
      <c r="A750" s="16">
        <v>60</v>
      </c>
      <c r="B750" s="17" t="s">
        <v>1493</v>
      </c>
      <c r="C750" s="22" t="s">
        <v>1494</v>
      </c>
      <c r="D750" s="19" t="s">
        <v>1377</v>
      </c>
      <c r="E750" s="20" t="s">
        <v>1378</v>
      </c>
      <c r="F750" s="21" t="s">
        <v>78</v>
      </c>
      <c r="G750" s="21" t="s">
        <v>78</v>
      </c>
      <c r="H750" s="21" t="s">
        <v>78</v>
      </c>
    </row>
    <row r="751" ht="20.1" customHeight="1" spans="1:8">
      <c r="A751" s="16">
        <v>61</v>
      </c>
      <c r="B751" s="17" t="s">
        <v>1495</v>
      </c>
      <c r="C751" s="18" t="s">
        <v>1496</v>
      </c>
      <c r="D751" s="19" t="s">
        <v>1377</v>
      </c>
      <c r="E751" s="20" t="s">
        <v>1378</v>
      </c>
      <c r="F751" s="21" t="s">
        <v>78</v>
      </c>
      <c r="G751" s="21" t="s">
        <v>78</v>
      </c>
      <c r="H751" s="21" t="s">
        <v>78</v>
      </c>
    </row>
    <row r="752" ht="20.1" customHeight="1" spans="1:8">
      <c r="A752" s="25"/>
      <c r="B752" s="25"/>
      <c r="C752" s="25"/>
      <c r="D752" s="25"/>
      <c r="E752" s="25"/>
      <c r="F752" s="25"/>
      <c r="G752" s="25"/>
      <c r="H752" s="25"/>
    </row>
    <row r="753" ht="20.1" customHeight="1" spans="1:8">
      <c r="A753" s="16">
        <v>1</v>
      </c>
      <c r="B753" s="17" t="s">
        <v>1497</v>
      </c>
      <c r="C753" s="22" t="s">
        <v>1498</v>
      </c>
      <c r="D753" s="19" t="s">
        <v>1499</v>
      </c>
      <c r="E753" s="20" t="s">
        <v>1500</v>
      </c>
      <c r="F753" s="21">
        <v>51.5</v>
      </c>
      <c r="G753" s="21">
        <v>79.5</v>
      </c>
      <c r="H753" s="16">
        <f t="shared" ref="H753:H816" si="21">SUM(F753:G753)</f>
        <v>131</v>
      </c>
    </row>
    <row r="754" ht="20.1" customHeight="1" spans="1:8">
      <c r="A754" s="16">
        <v>2</v>
      </c>
      <c r="B754" s="17" t="s">
        <v>1501</v>
      </c>
      <c r="C754" s="18" t="s">
        <v>1502</v>
      </c>
      <c r="D754" s="19" t="s">
        <v>1499</v>
      </c>
      <c r="E754" s="20" t="s">
        <v>1500</v>
      </c>
      <c r="F754" s="21">
        <v>46</v>
      </c>
      <c r="G754" s="21">
        <v>74.5</v>
      </c>
      <c r="H754" s="16">
        <f>SUM(F754:G754)</f>
        <v>120.5</v>
      </c>
    </row>
    <row r="755" ht="20.1" customHeight="1" spans="1:8">
      <c r="A755" s="16">
        <v>3</v>
      </c>
      <c r="B755" s="17" t="s">
        <v>1503</v>
      </c>
      <c r="C755" s="22" t="s">
        <v>1504</v>
      </c>
      <c r="D755" s="19" t="s">
        <v>1499</v>
      </c>
      <c r="E755" s="20" t="s">
        <v>1500</v>
      </c>
      <c r="F755" s="21">
        <v>47.5</v>
      </c>
      <c r="G755" s="21">
        <v>69</v>
      </c>
      <c r="H755" s="16">
        <f>SUM(F755:G755)</f>
        <v>116.5</v>
      </c>
    </row>
    <row r="756" ht="20.1" customHeight="1" spans="1:8">
      <c r="A756" s="16">
        <v>4</v>
      </c>
      <c r="B756" s="17" t="s">
        <v>1505</v>
      </c>
      <c r="C756" s="22" t="s">
        <v>1506</v>
      </c>
      <c r="D756" s="19" t="s">
        <v>1499</v>
      </c>
      <c r="E756" s="20" t="s">
        <v>1500</v>
      </c>
      <c r="F756" s="21">
        <v>40.5</v>
      </c>
      <c r="G756" s="21">
        <v>75</v>
      </c>
      <c r="H756" s="16">
        <f>SUM(F756:G756)</f>
        <v>115.5</v>
      </c>
    </row>
    <row r="757" ht="20.1" customHeight="1" spans="1:8">
      <c r="A757" s="16">
        <v>5</v>
      </c>
      <c r="B757" s="17" t="s">
        <v>1507</v>
      </c>
      <c r="C757" s="18" t="s">
        <v>1508</v>
      </c>
      <c r="D757" s="19" t="s">
        <v>1499</v>
      </c>
      <c r="E757" s="20" t="s">
        <v>1500</v>
      </c>
      <c r="F757" s="21">
        <v>48</v>
      </c>
      <c r="G757" s="21">
        <v>67</v>
      </c>
      <c r="H757" s="16">
        <f>SUM(F757:G757)</f>
        <v>115</v>
      </c>
    </row>
    <row r="758" ht="20.1" customHeight="1" spans="1:8">
      <c r="A758" s="16">
        <v>6</v>
      </c>
      <c r="B758" s="17" t="s">
        <v>1509</v>
      </c>
      <c r="C758" s="22" t="s">
        <v>827</v>
      </c>
      <c r="D758" s="19" t="s">
        <v>1499</v>
      </c>
      <c r="E758" s="20" t="s">
        <v>1500</v>
      </c>
      <c r="F758" s="21">
        <v>49.5</v>
      </c>
      <c r="G758" s="21">
        <v>64.5</v>
      </c>
      <c r="H758" s="16">
        <f>SUM(F758:G758)</f>
        <v>114</v>
      </c>
    </row>
    <row r="759" ht="20.1" customHeight="1" spans="1:8">
      <c r="A759" s="16">
        <v>7</v>
      </c>
      <c r="B759" s="17" t="s">
        <v>1510</v>
      </c>
      <c r="C759" s="18" t="s">
        <v>1511</v>
      </c>
      <c r="D759" s="19" t="s">
        <v>1499</v>
      </c>
      <c r="E759" s="20" t="s">
        <v>1500</v>
      </c>
      <c r="F759" s="21">
        <v>39</v>
      </c>
      <c r="G759" s="21">
        <v>75</v>
      </c>
      <c r="H759" s="16">
        <f>SUM(F759:G759)</f>
        <v>114</v>
      </c>
    </row>
    <row r="760" ht="20.1" customHeight="1" spans="1:8">
      <c r="A760" s="16">
        <v>8</v>
      </c>
      <c r="B760" s="17" t="s">
        <v>1512</v>
      </c>
      <c r="C760" s="18" t="s">
        <v>1513</v>
      </c>
      <c r="D760" s="19" t="s">
        <v>1499</v>
      </c>
      <c r="E760" s="20" t="s">
        <v>1500</v>
      </c>
      <c r="F760" s="21">
        <v>42.5</v>
      </c>
      <c r="G760" s="21">
        <v>69</v>
      </c>
      <c r="H760" s="16">
        <f>SUM(F760:G760)</f>
        <v>111.5</v>
      </c>
    </row>
    <row r="761" ht="20.1" customHeight="1" spans="1:8">
      <c r="A761" s="16">
        <v>9</v>
      </c>
      <c r="B761" s="17" t="s">
        <v>1514</v>
      </c>
      <c r="C761" s="18" t="s">
        <v>1515</v>
      </c>
      <c r="D761" s="19" t="s">
        <v>1499</v>
      </c>
      <c r="E761" s="20" t="s">
        <v>1500</v>
      </c>
      <c r="F761" s="21">
        <v>42</v>
      </c>
      <c r="G761" s="21">
        <v>69</v>
      </c>
      <c r="H761" s="16">
        <f>SUM(F761:G761)</f>
        <v>111</v>
      </c>
    </row>
    <row r="762" ht="20.1" customHeight="1" spans="1:8">
      <c r="A762" s="16">
        <v>10</v>
      </c>
      <c r="B762" s="17" t="s">
        <v>1516</v>
      </c>
      <c r="C762" s="22" t="s">
        <v>1517</v>
      </c>
      <c r="D762" s="19" t="s">
        <v>1499</v>
      </c>
      <c r="E762" s="20" t="s">
        <v>1500</v>
      </c>
      <c r="F762" s="21">
        <v>46.5</v>
      </c>
      <c r="G762" s="21">
        <v>63</v>
      </c>
      <c r="H762" s="16">
        <f>SUM(F762:G762)</f>
        <v>109.5</v>
      </c>
    </row>
    <row r="763" ht="20.1" customHeight="1" spans="1:8">
      <c r="A763" s="16">
        <v>11</v>
      </c>
      <c r="B763" s="17" t="s">
        <v>1518</v>
      </c>
      <c r="C763" s="22" t="s">
        <v>1519</v>
      </c>
      <c r="D763" s="19" t="s">
        <v>1499</v>
      </c>
      <c r="E763" s="20" t="s">
        <v>1500</v>
      </c>
      <c r="F763" s="21">
        <v>48</v>
      </c>
      <c r="G763" s="21">
        <v>59</v>
      </c>
      <c r="H763" s="16">
        <f>SUM(F763:G763)</f>
        <v>107</v>
      </c>
    </row>
    <row r="764" ht="20.1" customHeight="1" spans="1:8">
      <c r="A764" s="16">
        <v>12</v>
      </c>
      <c r="B764" s="17" t="s">
        <v>1520</v>
      </c>
      <c r="C764" s="18" t="s">
        <v>1521</v>
      </c>
      <c r="D764" s="19" t="s">
        <v>1499</v>
      </c>
      <c r="E764" s="20" t="s">
        <v>1500</v>
      </c>
      <c r="F764" s="21">
        <v>39</v>
      </c>
      <c r="G764" s="21">
        <v>68</v>
      </c>
      <c r="H764" s="16">
        <f>SUM(F764:G764)</f>
        <v>107</v>
      </c>
    </row>
    <row r="765" ht="20.1" customHeight="1" spans="1:8">
      <c r="A765" s="16">
        <v>13</v>
      </c>
      <c r="B765" s="17" t="s">
        <v>1522</v>
      </c>
      <c r="C765" s="18" t="s">
        <v>1523</v>
      </c>
      <c r="D765" s="19" t="s">
        <v>1499</v>
      </c>
      <c r="E765" s="20" t="s">
        <v>1500</v>
      </c>
      <c r="F765" s="21">
        <v>37.5</v>
      </c>
      <c r="G765" s="21">
        <v>68</v>
      </c>
      <c r="H765" s="16">
        <f>SUM(F765:G765)</f>
        <v>105.5</v>
      </c>
    </row>
    <row r="766" ht="20.1" customHeight="1" spans="1:8">
      <c r="A766" s="16">
        <v>14</v>
      </c>
      <c r="B766" s="17" t="s">
        <v>1524</v>
      </c>
      <c r="C766" s="18" t="s">
        <v>1525</v>
      </c>
      <c r="D766" s="19" t="s">
        <v>1499</v>
      </c>
      <c r="E766" s="20" t="s">
        <v>1500</v>
      </c>
      <c r="F766" s="21">
        <v>48</v>
      </c>
      <c r="G766" s="21">
        <v>56</v>
      </c>
      <c r="H766" s="16">
        <f>SUM(F766:G766)</f>
        <v>104</v>
      </c>
    </row>
    <row r="767" ht="20.1" customHeight="1" spans="1:8">
      <c r="A767" s="16">
        <v>15</v>
      </c>
      <c r="B767" s="17" t="s">
        <v>1526</v>
      </c>
      <c r="C767" s="22" t="s">
        <v>1527</v>
      </c>
      <c r="D767" s="19" t="s">
        <v>1499</v>
      </c>
      <c r="E767" s="20" t="s">
        <v>1500</v>
      </c>
      <c r="F767" s="21">
        <v>54.5</v>
      </c>
      <c r="G767" s="21">
        <v>49</v>
      </c>
      <c r="H767" s="16">
        <f>SUM(F767:G767)</f>
        <v>103.5</v>
      </c>
    </row>
    <row r="768" ht="20.1" customHeight="1" spans="1:8">
      <c r="A768" s="16">
        <v>16</v>
      </c>
      <c r="B768" s="17" t="s">
        <v>1528</v>
      </c>
      <c r="C768" s="22" t="s">
        <v>1529</v>
      </c>
      <c r="D768" s="19" t="s">
        <v>1499</v>
      </c>
      <c r="E768" s="20" t="s">
        <v>1500</v>
      </c>
      <c r="F768" s="21">
        <v>46</v>
      </c>
      <c r="G768" s="21">
        <v>57</v>
      </c>
      <c r="H768" s="16">
        <f>SUM(F768:G768)</f>
        <v>103</v>
      </c>
    </row>
    <row r="769" ht="20.1" customHeight="1" spans="1:8">
      <c r="A769" s="16">
        <v>17</v>
      </c>
      <c r="B769" s="17" t="s">
        <v>1530</v>
      </c>
      <c r="C769" s="18" t="s">
        <v>1531</v>
      </c>
      <c r="D769" s="19" t="s">
        <v>1499</v>
      </c>
      <c r="E769" s="20" t="s">
        <v>1500</v>
      </c>
      <c r="F769" s="21">
        <v>36.5</v>
      </c>
      <c r="G769" s="21">
        <v>66</v>
      </c>
      <c r="H769" s="16">
        <f>SUM(F769:G769)</f>
        <v>102.5</v>
      </c>
    </row>
    <row r="770" ht="20.1" customHeight="1" spans="1:8">
      <c r="A770" s="16">
        <v>18</v>
      </c>
      <c r="B770" s="17" t="s">
        <v>1532</v>
      </c>
      <c r="C770" s="18" t="s">
        <v>1533</v>
      </c>
      <c r="D770" s="19" t="s">
        <v>1499</v>
      </c>
      <c r="E770" s="20" t="s">
        <v>1500</v>
      </c>
      <c r="F770" s="21">
        <v>38.5</v>
      </c>
      <c r="G770" s="21">
        <v>63.5</v>
      </c>
      <c r="H770" s="16">
        <f>SUM(F770:G770)</f>
        <v>102</v>
      </c>
    </row>
    <row r="771" ht="20.1" customHeight="1" spans="1:8">
      <c r="A771" s="16">
        <v>19</v>
      </c>
      <c r="B771" s="17" t="s">
        <v>1534</v>
      </c>
      <c r="C771" s="18" t="s">
        <v>1535</v>
      </c>
      <c r="D771" s="19" t="s">
        <v>1499</v>
      </c>
      <c r="E771" s="20" t="s">
        <v>1500</v>
      </c>
      <c r="F771" s="21">
        <v>56</v>
      </c>
      <c r="G771" s="21">
        <v>45.5</v>
      </c>
      <c r="H771" s="16">
        <f>SUM(F771:G771)</f>
        <v>101.5</v>
      </c>
    </row>
    <row r="772" ht="20.1" customHeight="1" spans="1:8">
      <c r="A772" s="16">
        <v>20</v>
      </c>
      <c r="B772" s="17" t="s">
        <v>1536</v>
      </c>
      <c r="C772" s="22" t="s">
        <v>1537</v>
      </c>
      <c r="D772" s="19" t="s">
        <v>1499</v>
      </c>
      <c r="E772" s="20" t="s">
        <v>1500</v>
      </c>
      <c r="F772" s="21">
        <v>47</v>
      </c>
      <c r="G772" s="21">
        <v>54.5</v>
      </c>
      <c r="H772" s="16">
        <f>SUM(F772:G772)</f>
        <v>101.5</v>
      </c>
    </row>
    <row r="773" ht="20.1" customHeight="1" spans="1:8">
      <c r="A773" s="16">
        <v>21</v>
      </c>
      <c r="B773" s="17" t="s">
        <v>1538</v>
      </c>
      <c r="C773" s="18" t="s">
        <v>1539</v>
      </c>
      <c r="D773" s="19" t="s">
        <v>1499</v>
      </c>
      <c r="E773" s="20" t="s">
        <v>1500</v>
      </c>
      <c r="F773" s="21">
        <v>44</v>
      </c>
      <c r="G773" s="21">
        <v>57</v>
      </c>
      <c r="H773" s="16">
        <f>SUM(F773:G773)</f>
        <v>101</v>
      </c>
    </row>
    <row r="774" ht="20.1" customHeight="1" spans="1:8">
      <c r="A774" s="16">
        <v>22</v>
      </c>
      <c r="B774" s="17" t="s">
        <v>1540</v>
      </c>
      <c r="C774" s="18" t="s">
        <v>1541</v>
      </c>
      <c r="D774" s="19" t="s">
        <v>1499</v>
      </c>
      <c r="E774" s="20" t="s">
        <v>1500</v>
      </c>
      <c r="F774" s="21">
        <v>44.5</v>
      </c>
      <c r="G774" s="21">
        <v>56.5</v>
      </c>
      <c r="H774" s="16">
        <f>SUM(F774:G774)</f>
        <v>101</v>
      </c>
    </row>
    <row r="775" ht="20.1" customHeight="1" spans="1:8">
      <c r="A775" s="16">
        <v>23</v>
      </c>
      <c r="B775" s="17" t="s">
        <v>1542</v>
      </c>
      <c r="C775" s="18" t="s">
        <v>1543</v>
      </c>
      <c r="D775" s="19" t="s">
        <v>1499</v>
      </c>
      <c r="E775" s="20" t="s">
        <v>1500</v>
      </c>
      <c r="F775" s="21">
        <v>43</v>
      </c>
      <c r="G775" s="21">
        <v>58</v>
      </c>
      <c r="H775" s="16">
        <f>SUM(F775:G775)</f>
        <v>101</v>
      </c>
    </row>
    <row r="776" ht="20.1" customHeight="1" spans="1:8">
      <c r="A776" s="16">
        <v>24</v>
      </c>
      <c r="B776" s="17" t="s">
        <v>1544</v>
      </c>
      <c r="C776" s="18" t="s">
        <v>1545</v>
      </c>
      <c r="D776" s="19" t="s">
        <v>1499</v>
      </c>
      <c r="E776" s="20" t="s">
        <v>1500</v>
      </c>
      <c r="F776" s="21">
        <v>43</v>
      </c>
      <c r="G776" s="21">
        <v>57</v>
      </c>
      <c r="H776" s="16">
        <f>SUM(F776:G776)</f>
        <v>100</v>
      </c>
    </row>
    <row r="777" ht="20.1" customHeight="1" spans="1:8">
      <c r="A777" s="16">
        <v>25</v>
      </c>
      <c r="B777" s="17" t="s">
        <v>1546</v>
      </c>
      <c r="C777" s="18" t="s">
        <v>1547</v>
      </c>
      <c r="D777" s="19" t="s">
        <v>1499</v>
      </c>
      <c r="E777" s="20" t="s">
        <v>1500</v>
      </c>
      <c r="F777" s="21">
        <v>34</v>
      </c>
      <c r="G777" s="21">
        <v>65.5</v>
      </c>
      <c r="H777" s="16">
        <f>SUM(F777:G777)</f>
        <v>99.5</v>
      </c>
    </row>
    <row r="778" ht="20.1" customHeight="1" spans="1:8">
      <c r="A778" s="16">
        <v>26</v>
      </c>
      <c r="B778" s="17" t="s">
        <v>1548</v>
      </c>
      <c r="C778" s="22" t="s">
        <v>1549</v>
      </c>
      <c r="D778" s="19" t="s">
        <v>1499</v>
      </c>
      <c r="E778" s="20" t="s">
        <v>1500</v>
      </c>
      <c r="F778" s="21">
        <v>36</v>
      </c>
      <c r="G778" s="21">
        <v>61</v>
      </c>
      <c r="H778" s="16">
        <f>SUM(F778:G778)</f>
        <v>97</v>
      </c>
    </row>
    <row r="779" ht="20.1" customHeight="1" spans="1:8">
      <c r="A779" s="16">
        <v>27</v>
      </c>
      <c r="B779" s="17" t="s">
        <v>1550</v>
      </c>
      <c r="C779" s="18" t="s">
        <v>1551</v>
      </c>
      <c r="D779" s="19" t="s">
        <v>1499</v>
      </c>
      <c r="E779" s="20" t="s">
        <v>1500</v>
      </c>
      <c r="F779" s="21">
        <v>47</v>
      </c>
      <c r="G779" s="21">
        <v>50</v>
      </c>
      <c r="H779" s="16">
        <f>SUM(F779:G779)</f>
        <v>97</v>
      </c>
    </row>
    <row r="780" ht="20.1" customHeight="1" spans="1:8">
      <c r="A780" s="16">
        <v>28</v>
      </c>
      <c r="B780" s="17" t="s">
        <v>1552</v>
      </c>
      <c r="C780" s="22" t="s">
        <v>1553</v>
      </c>
      <c r="D780" s="19" t="s">
        <v>1499</v>
      </c>
      <c r="E780" s="20" t="s">
        <v>1500</v>
      </c>
      <c r="F780" s="21">
        <v>40.5</v>
      </c>
      <c r="G780" s="21">
        <v>56</v>
      </c>
      <c r="H780" s="16">
        <f>SUM(F780:G780)</f>
        <v>96.5</v>
      </c>
    </row>
    <row r="781" ht="20.1" customHeight="1" spans="1:8">
      <c r="A781" s="16">
        <v>29</v>
      </c>
      <c r="B781" s="17" t="s">
        <v>1554</v>
      </c>
      <c r="C781" s="18" t="s">
        <v>1555</v>
      </c>
      <c r="D781" s="19" t="s">
        <v>1499</v>
      </c>
      <c r="E781" s="20" t="s">
        <v>1500</v>
      </c>
      <c r="F781" s="21">
        <v>36</v>
      </c>
      <c r="G781" s="21">
        <v>60</v>
      </c>
      <c r="H781" s="16">
        <f>SUM(F781:G781)</f>
        <v>96</v>
      </c>
    </row>
    <row r="782" ht="20.1" customHeight="1" spans="1:8">
      <c r="A782" s="16">
        <v>30</v>
      </c>
      <c r="B782" s="17" t="s">
        <v>1556</v>
      </c>
      <c r="C782" s="18" t="s">
        <v>1557</v>
      </c>
      <c r="D782" s="19" t="s">
        <v>1499</v>
      </c>
      <c r="E782" s="20" t="s">
        <v>1500</v>
      </c>
      <c r="F782" s="21">
        <v>37.5</v>
      </c>
      <c r="G782" s="21">
        <v>58.5</v>
      </c>
      <c r="H782" s="16">
        <f>SUM(F782:G782)</f>
        <v>96</v>
      </c>
    </row>
    <row r="783" ht="20.1" customHeight="1" spans="1:8">
      <c r="A783" s="16">
        <v>31</v>
      </c>
      <c r="B783" s="17" t="s">
        <v>1558</v>
      </c>
      <c r="C783" s="18" t="s">
        <v>1559</v>
      </c>
      <c r="D783" s="19" t="s">
        <v>1499</v>
      </c>
      <c r="E783" s="20" t="s">
        <v>1500</v>
      </c>
      <c r="F783" s="21">
        <v>39.5</v>
      </c>
      <c r="G783" s="21">
        <v>55.5</v>
      </c>
      <c r="H783" s="16">
        <f>SUM(F783:G783)</f>
        <v>95</v>
      </c>
    </row>
    <row r="784" ht="20.1" customHeight="1" spans="1:8">
      <c r="A784" s="16">
        <v>32</v>
      </c>
      <c r="B784" s="17" t="s">
        <v>1560</v>
      </c>
      <c r="C784" s="18" t="s">
        <v>1561</v>
      </c>
      <c r="D784" s="19" t="s">
        <v>1499</v>
      </c>
      <c r="E784" s="20" t="s">
        <v>1500</v>
      </c>
      <c r="F784" s="21">
        <v>39.5</v>
      </c>
      <c r="G784" s="21">
        <v>55</v>
      </c>
      <c r="H784" s="16">
        <f>SUM(F784:G784)</f>
        <v>94.5</v>
      </c>
    </row>
    <row r="785" ht="20.1" customHeight="1" spans="1:8">
      <c r="A785" s="16">
        <v>33</v>
      </c>
      <c r="B785" s="17" t="s">
        <v>1562</v>
      </c>
      <c r="C785" s="22" t="s">
        <v>1350</v>
      </c>
      <c r="D785" s="19" t="s">
        <v>1499</v>
      </c>
      <c r="E785" s="20" t="s">
        <v>1500</v>
      </c>
      <c r="F785" s="21">
        <v>51</v>
      </c>
      <c r="G785" s="21">
        <v>43</v>
      </c>
      <c r="H785" s="16">
        <f>SUM(F785:G785)</f>
        <v>94</v>
      </c>
    </row>
    <row r="786" ht="20.1" customHeight="1" spans="1:8">
      <c r="A786" s="16">
        <v>34</v>
      </c>
      <c r="B786" s="17" t="s">
        <v>1563</v>
      </c>
      <c r="C786" s="22" t="s">
        <v>1564</v>
      </c>
      <c r="D786" s="19" t="s">
        <v>1499</v>
      </c>
      <c r="E786" s="20" t="s">
        <v>1500</v>
      </c>
      <c r="F786" s="21">
        <v>41</v>
      </c>
      <c r="G786" s="21">
        <v>53</v>
      </c>
      <c r="H786" s="16">
        <f>SUM(F786:G786)</f>
        <v>94</v>
      </c>
    </row>
    <row r="787" ht="20.1" customHeight="1" spans="1:8">
      <c r="A787" s="16">
        <v>35</v>
      </c>
      <c r="B787" s="17" t="s">
        <v>1565</v>
      </c>
      <c r="C787" s="18" t="s">
        <v>1566</v>
      </c>
      <c r="D787" s="19" t="s">
        <v>1499</v>
      </c>
      <c r="E787" s="20" t="s">
        <v>1500</v>
      </c>
      <c r="F787" s="21">
        <v>37.5</v>
      </c>
      <c r="G787" s="21">
        <v>56</v>
      </c>
      <c r="H787" s="16">
        <f>SUM(F787:G787)</f>
        <v>93.5</v>
      </c>
    </row>
    <row r="788" ht="20.1" customHeight="1" spans="1:8">
      <c r="A788" s="16">
        <v>36</v>
      </c>
      <c r="B788" s="17" t="s">
        <v>1567</v>
      </c>
      <c r="C788" s="18" t="s">
        <v>1568</v>
      </c>
      <c r="D788" s="19" t="s">
        <v>1499</v>
      </c>
      <c r="E788" s="20" t="s">
        <v>1500</v>
      </c>
      <c r="F788" s="21">
        <v>35</v>
      </c>
      <c r="G788" s="21">
        <v>58.5</v>
      </c>
      <c r="H788" s="16">
        <f>SUM(F788:G788)</f>
        <v>93.5</v>
      </c>
    </row>
    <row r="789" ht="20.1" customHeight="1" spans="1:8">
      <c r="A789" s="16">
        <v>37</v>
      </c>
      <c r="B789" s="17" t="s">
        <v>1569</v>
      </c>
      <c r="C789" s="18" t="s">
        <v>1570</v>
      </c>
      <c r="D789" s="19" t="s">
        <v>1499</v>
      </c>
      <c r="E789" s="20" t="s">
        <v>1500</v>
      </c>
      <c r="F789" s="21">
        <v>41</v>
      </c>
      <c r="G789" s="21">
        <v>52</v>
      </c>
      <c r="H789" s="16">
        <f>SUM(F789:G789)</f>
        <v>93</v>
      </c>
    </row>
    <row r="790" ht="20.1" customHeight="1" spans="1:8">
      <c r="A790" s="16">
        <v>38</v>
      </c>
      <c r="B790" s="17" t="s">
        <v>1571</v>
      </c>
      <c r="C790" s="18" t="s">
        <v>1572</v>
      </c>
      <c r="D790" s="19" t="s">
        <v>1499</v>
      </c>
      <c r="E790" s="20" t="s">
        <v>1500</v>
      </c>
      <c r="F790" s="21">
        <v>42</v>
      </c>
      <c r="G790" s="21">
        <v>51</v>
      </c>
      <c r="H790" s="16">
        <f>SUM(F790:G790)</f>
        <v>93</v>
      </c>
    </row>
    <row r="791" ht="20.1" customHeight="1" spans="1:8">
      <c r="A791" s="16">
        <v>39</v>
      </c>
      <c r="B791" s="17" t="s">
        <v>1573</v>
      </c>
      <c r="C791" s="18" t="s">
        <v>1574</v>
      </c>
      <c r="D791" s="19" t="s">
        <v>1499</v>
      </c>
      <c r="E791" s="20" t="s">
        <v>1500</v>
      </c>
      <c r="F791" s="21">
        <v>47</v>
      </c>
      <c r="G791" s="21">
        <v>45.5</v>
      </c>
      <c r="H791" s="16">
        <f>SUM(F791:G791)</f>
        <v>92.5</v>
      </c>
    </row>
    <row r="792" ht="20.1" customHeight="1" spans="1:8">
      <c r="A792" s="16">
        <v>40</v>
      </c>
      <c r="B792" s="17" t="s">
        <v>1575</v>
      </c>
      <c r="C792" s="18" t="s">
        <v>1576</v>
      </c>
      <c r="D792" s="19" t="s">
        <v>1499</v>
      </c>
      <c r="E792" s="20" t="s">
        <v>1500</v>
      </c>
      <c r="F792" s="21">
        <v>39.5</v>
      </c>
      <c r="G792" s="21">
        <v>52.5</v>
      </c>
      <c r="H792" s="16">
        <f>SUM(F792:G792)</f>
        <v>92</v>
      </c>
    </row>
    <row r="793" ht="20.1" customHeight="1" spans="1:8">
      <c r="A793" s="16">
        <v>41</v>
      </c>
      <c r="B793" s="17" t="s">
        <v>1577</v>
      </c>
      <c r="C793" s="18" t="s">
        <v>1578</v>
      </c>
      <c r="D793" s="19" t="s">
        <v>1499</v>
      </c>
      <c r="E793" s="20" t="s">
        <v>1500</v>
      </c>
      <c r="F793" s="21">
        <v>42.5</v>
      </c>
      <c r="G793" s="21">
        <v>49.5</v>
      </c>
      <c r="H793" s="16">
        <f>SUM(F793:G793)</f>
        <v>92</v>
      </c>
    </row>
    <row r="794" ht="20.1" customHeight="1" spans="1:8">
      <c r="A794" s="16">
        <v>42</v>
      </c>
      <c r="B794" s="17" t="s">
        <v>1579</v>
      </c>
      <c r="C794" s="18" t="s">
        <v>1580</v>
      </c>
      <c r="D794" s="19" t="s">
        <v>1499</v>
      </c>
      <c r="E794" s="20" t="s">
        <v>1500</v>
      </c>
      <c r="F794" s="21">
        <v>35</v>
      </c>
      <c r="G794" s="21">
        <v>56.5</v>
      </c>
      <c r="H794" s="16">
        <f>SUM(F794:G794)</f>
        <v>91.5</v>
      </c>
    </row>
    <row r="795" ht="20.1" customHeight="1" spans="1:8">
      <c r="A795" s="16">
        <v>43</v>
      </c>
      <c r="B795" s="17" t="s">
        <v>1581</v>
      </c>
      <c r="C795" s="18" t="s">
        <v>1582</v>
      </c>
      <c r="D795" s="19" t="s">
        <v>1499</v>
      </c>
      <c r="E795" s="20" t="s">
        <v>1500</v>
      </c>
      <c r="F795" s="21">
        <v>36</v>
      </c>
      <c r="G795" s="21">
        <v>55.5</v>
      </c>
      <c r="H795" s="16">
        <f>SUM(F795:G795)</f>
        <v>91.5</v>
      </c>
    </row>
    <row r="796" ht="20.1" customHeight="1" spans="1:8">
      <c r="A796" s="16">
        <v>44</v>
      </c>
      <c r="B796" s="17" t="s">
        <v>1583</v>
      </c>
      <c r="C796" s="18" t="s">
        <v>1584</v>
      </c>
      <c r="D796" s="19" t="s">
        <v>1499</v>
      </c>
      <c r="E796" s="20" t="s">
        <v>1500</v>
      </c>
      <c r="F796" s="21">
        <v>47</v>
      </c>
      <c r="G796" s="21">
        <v>44.5</v>
      </c>
      <c r="H796" s="16">
        <f>SUM(F796:G796)</f>
        <v>91.5</v>
      </c>
    </row>
    <row r="797" ht="20.1" customHeight="1" spans="1:8">
      <c r="A797" s="16">
        <v>45</v>
      </c>
      <c r="B797" s="17" t="s">
        <v>1585</v>
      </c>
      <c r="C797" s="18" t="s">
        <v>1586</v>
      </c>
      <c r="D797" s="19" t="s">
        <v>1499</v>
      </c>
      <c r="E797" s="20" t="s">
        <v>1500</v>
      </c>
      <c r="F797" s="21">
        <v>34</v>
      </c>
      <c r="G797" s="21">
        <v>57</v>
      </c>
      <c r="H797" s="16">
        <f>SUM(F797:G797)</f>
        <v>91</v>
      </c>
    </row>
    <row r="798" ht="20.1" customHeight="1" spans="1:8">
      <c r="A798" s="16">
        <v>46</v>
      </c>
      <c r="B798" s="17" t="s">
        <v>1587</v>
      </c>
      <c r="C798" s="18" t="s">
        <v>1588</v>
      </c>
      <c r="D798" s="19" t="s">
        <v>1499</v>
      </c>
      <c r="E798" s="20" t="s">
        <v>1500</v>
      </c>
      <c r="F798" s="21">
        <v>37</v>
      </c>
      <c r="G798" s="21">
        <v>53.5</v>
      </c>
      <c r="H798" s="16">
        <f>SUM(F798:G798)</f>
        <v>90.5</v>
      </c>
    </row>
    <row r="799" ht="20.1" customHeight="1" spans="1:8">
      <c r="A799" s="16">
        <v>47</v>
      </c>
      <c r="B799" s="17" t="s">
        <v>1589</v>
      </c>
      <c r="C799" s="22" t="s">
        <v>335</v>
      </c>
      <c r="D799" s="19" t="s">
        <v>1499</v>
      </c>
      <c r="E799" s="20" t="s">
        <v>1500</v>
      </c>
      <c r="F799" s="21">
        <v>33.5</v>
      </c>
      <c r="G799" s="21">
        <v>57</v>
      </c>
      <c r="H799" s="16">
        <f>SUM(F799:G799)</f>
        <v>90.5</v>
      </c>
    </row>
    <row r="800" ht="20.1" customHeight="1" spans="1:8">
      <c r="A800" s="16">
        <v>48</v>
      </c>
      <c r="B800" s="17" t="s">
        <v>1590</v>
      </c>
      <c r="C800" s="22" t="s">
        <v>1591</v>
      </c>
      <c r="D800" s="19" t="s">
        <v>1499</v>
      </c>
      <c r="E800" s="20" t="s">
        <v>1500</v>
      </c>
      <c r="F800" s="21">
        <v>52</v>
      </c>
      <c r="G800" s="21">
        <v>37</v>
      </c>
      <c r="H800" s="16">
        <f>SUM(F800:G800)</f>
        <v>89</v>
      </c>
    </row>
    <row r="801" ht="20.1" customHeight="1" spans="1:8">
      <c r="A801" s="16">
        <v>49</v>
      </c>
      <c r="B801" s="17" t="s">
        <v>1592</v>
      </c>
      <c r="C801" s="22" t="s">
        <v>1593</v>
      </c>
      <c r="D801" s="19" t="s">
        <v>1499</v>
      </c>
      <c r="E801" s="20" t="s">
        <v>1500</v>
      </c>
      <c r="F801" s="21">
        <v>52.5</v>
      </c>
      <c r="G801" s="21">
        <v>36</v>
      </c>
      <c r="H801" s="16">
        <f>SUM(F801:G801)</f>
        <v>88.5</v>
      </c>
    </row>
    <row r="802" ht="20.1" customHeight="1" spans="1:8">
      <c r="A802" s="16">
        <v>50</v>
      </c>
      <c r="B802" s="17" t="s">
        <v>1594</v>
      </c>
      <c r="C802" s="22" t="s">
        <v>1595</v>
      </c>
      <c r="D802" s="19" t="s">
        <v>1499</v>
      </c>
      <c r="E802" s="20" t="s">
        <v>1500</v>
      </c>
      <c r="F802" s="21">
        <v>45.5</v>
      </c>
      <c r="G802" s="21">
        <v>42</v>
      </c>
      <c r="H802" s="16">
        <f>SUM(F802:G802)</f>
        <v>87.5</v>
      </c>
    </row>
    <row r="803" ht="20.1" customHeight="1" spans="1:8">
      <c r="A803" s="16">
        <v>51</v>
      </c>
      <c r="B803" s="17" t="s">
        <v>1596</v>
      </c>
      <c r="C803" s="22" t="s">
        <v>1597</v>
      </c>
      <c r="D803" s="19" t="s">
        <v>1499</v>
      </c>
      <c r="E803" s="20" t="s">
        <v>1500</v>
      </c>
      <c r="F803" s="21">
        <v>37.5</v>
      </c>
      <c r="G803" s="21">
        <v>49.5</v>
      </c>
      <c r="H803" s="16">
        <f>SUM(F803:G803)</f>
        <v>87</v>
      </c>
    </row>
    <row r="804" ht="20.1" customHeight="1" spans="1:8">
      <c r="A804" s="16">
        <v>52</v>
      </c>
      <c r="B804" s="17" t="s">
        <v>1598</v>
      </c>
      <c r="C804" s="22" t="s">
        <v>1599</v>
      </c>
      <c r="D804" s="19" t="s">
        <v>1499</v>
      </c>
      <c r="E804" s="20" t="s">
        <v>1500</v>
      </c>
      <c r="F804" s="21">
        <v>44</v>
      </c>
      <c r="G804" s="21">
        <v>43</v>
      </c>
      <c r="H804" s="16">
        <f>SUM(F804:G804)</f>
        <v>87</v>
      </c>
    </row>
    <row r="805" ht="20.1" customHeight="1" spans="1:8">
      <c r="A805" s="16">
        <v>53</v>
      </c>
      <c r="B805" s="17" t="s">
        <v>1600</v>
      </c>
      <c r="C805" s="18" t="s">
        <v>1601</v>
      </c>
      <c r="D805" s="19" t="s">
        <v>1499</v>
      </c>
      <c r="E805" s="20" t="s">
        <v>1500</v>
      </c>
      <c r="F805" s="21">
        <v>35</v>
      </c>
      <c r="G805" s="21">
        <v>52</v>
      </c>
      <c r="H805" s="16">
        <f>SUM(F805:G805)</f>
        <v>87</v>
      </c>
    </row>
    <row r="806" ht="20.1" customHeight="1" spans="1:8">
      <c r="A806" s="16">
        <v>54</v>
      </c>
      <c r="B806" s="17" t="s">
        <v>1602</v>
      </c>
      <c r="C806" s="22" t="s">
        <v>1603</v>
      </c>
      <c r="D806" s="19" t="s">
        <v>1499</v>
      </c>
      <c r="E806" s="20" t="s">
        <v>1500</v>
      </c>
      <c r="F806" s="21">
        <v>28</v>
      </c>
      <c r="G806" s="21">
        <v>58.5</v>
      </c>
      <c r="H806" s="16">
        <f>SUM(F806:G806)</f>
        <v>86.5</v>
      </c>
    </row>
    <row r="807" ht="20.1" customHeight="1" spans="1:8">
      <c r="A807" s="16">
        <v>55</v>
      </c>
      <c r="B807" s="17" t="s">
        <v>1604</v>
      </c>
      <c r="C807" s="22" t="s">
        <v>1605</v>
      </c>
      <c r="D807" s="19" t="s">
        <v>1499</v>
      </c>
      <c r="E807" s="20" t="s">
        <v>1500</v>
      </c>
      <c r="F807" s="21">
        <v>34</v>
      </c>
      <c r="G807" s="21">
        <v>52</v>
      </c>
      <c r="H807" s="16">
        <f>SUM(F807:G807)</f>
        <v>86</v>
      </c>
    </row>
    <row r="808" ht="20.1" customHeight="1" spans="1:8">
      <c r="A808" s="16">
        <v>56</v>
      </c>
      <c r="B808" s="17" t="s">
        <v>1606</v>
      </c>
      <c r="C808" s="22" t="s">
        <v>1607</v>
      </c>
      <c r="D808" s="19" t="s">
        <v>1499</v>
      </c>
      <c r="E808" s="20" t="s">
        <v>1500</v>
      </c>
      <c r="F808" s="21">
        <v>32</v>
      </c>
      <c r="G808" s="21">
        <v>53.5</v>
      </c>
      <c r="H808" s="16">
        <f>SUM(F808:G808)</f>
        <v>85.5</v>
      </c>
    </row>
    <row r="809" ht="20.1" customHeight="1" spans="1:8">
      <c r="A809" s="16">
        <v>57</v>
      </c>
      <c r="B809" s="17" t="s">
        <v>1608</v>
      </c>
      <c r="C809" s="18" t="s">
        <v>1609</v>
      </c>
      <c r="D809" s="19" t="s">
        <v>1499</v>
      </c>
      <c r="E809" s="20" t="s">
        <v>1500</v>
      </c>
      <c r="F809" s="21">
        <v>38.5</v>
      </c>
      <c r="G809" s="21">
        <v>46.5</v>
      </c>
      <c r="H809" s="16">
        <f>SUM(F809:G809)</f>
        <v>85</v>
      </c>
    </row>
    <row r="810" ht="20.1" customHeight="1" spans="1:8">
      <c r="A810" s="16">
        <v>58</v>
      </c>
      <c r="B810" s="17" t="s">
        <v>1610</v>
      </c>
      <c r="C810" s="18" t="s">
        <v>1611</v>
      </c>
      <c r="D810" s="19" t="s">
        <v>1499</v>
      </c>
      <c r="E810" s="20" t="s">
        <v>1500</v>
      </c>
      <c r="F810" s="21">
        <v>41</v>
      </c>
      <c r="G810" s="21">
        <v>44</v>
      </c>
      <c r="H810" s="16">
        <f>SUM(F810:G810)</f>
        <v>85</v>
      </c>
    </row>
    <row r="811" ht="20.1" customHeight="1" spans="1:8">
      <c r="A811" s="16">
        <v>59</v>
      </c>
      <c r="B811" s="17" t="s">
        <v>1612</v>
      </c>
      <c r="C811" s="18" t="s">
        <v>1613</v>
      </c>
      <c r="D811" s="19" t="s">
        <v>1499</v>
      </c>
      <c r="E811" s="20" t="s">
        <v>1500</v>
      </c>
      <c r="F811" s="21">
        <v>40.5</v>
      </c>
      <c r="G811" s="21">
        <v>44.5</v>
      </c>
      <c r="H811" s="16">
        <f>SUM(F811:G811)</f>
        <v>85</v>
      </c>
    </row>
    <row r="812" ht="20.1" customHeight="1" spans="1:8">
      <c r="A812" s="16">
        <v>60</v>
      </c>
      <c r="B812" s="17" t="s">
        <v>1614</v>
      </c>
      <c r="C812" s="18" t="s">
        <v>1615</v>
      </c>
      <c r="D812" s="19" t="s">
        <v>1499</v>
      </c>
      <c r="E812" s="20" t="s">
        <v>1500</v>
      </c>
      <c r="F812" s="21">
        <v>41</v>
      </c>
      <c r="G812" s="21">
        <v>44</v>
      </c>
      <c r="H812" s="16">
        <f>SUM(F812:G812)</f>
        <v>85</v>
      </c>
    </row>
    <row r="813" ht="20.1" customHeight="1" spans="1:8">
      <c r="A813" s="16">
        <v>61</v>
      </c>
      <c r="B813" s="17" t="s">
        <v>1616</v>
      </c>
      <c r="C813" s="18" t="s">
        <v>1617</v>
      </c>
      <c r="D813" s="19" t="s">
        <v>1499</v>
      </c>
      <c r="E813" s="20" t="s">
        <v>1500</v>
      </c>
      <c r="F813" s="21">
        <v>48.5</v>
      </c>
      <c r="G813" s="21">
        <v>35.5</v>
      </c>
      <c r="H813" s="16">
        <f>SUM(F813:G813)</f>
        <v>84</v>
      </c>
    </row>
    <row r="814" ht="20.1" customHeight="1" spans="1:8">
      <c r="A814" s="16">
        <v>62</v>
      </c>
      <c r="B814" s="17" t="s">
        <v>1618</v>
      </c>
      <c r="C814" s="18" t="s">
        <v>1619</v>
      </c>
      <c r="D814" s="19" t="s">
        <v>1499</v>
      </c>
      <c r="E814" s="20" t="s">
        <v>1500</v>
      </c>
      <c r="F814" s="21">
        <v>33</v>
      </c>
      <c r="G814" s="21">
        <v>48</v>
      </c>
      <c r="H814" s="16">
        <f>SUM(F814:G814)</f>
        <v>81</v>
      </c>
    </row>
    <row r="815" ht="20.1" customHeight="1" spans="1:8">
      <c r="A815" s="16">
        <v>63</v>
      </c>
      <c r="B815" s="17" t="s">
        <v>1620</v>
      </c>
      <c r="C815" s="18" t="s">
        <v>1621</v>
      </c>
      <c r="D815" s="19" t="s">
        <v>1499</v>
      </c>
      <c r="E815" s="20" t="s">
        <v>1500</v>
      </c>
      <c r="F815" s="21">
        <v>28</v>
      </c>
      <c r="G815" s="21">
        <v>52.5</v>
      </c>
      <c r="H815" s="16">
        <f>SUM(F815:G815)</f>
        <v>80.5</v>
      </c>
    </row>
    <row r="816" ht="20.1" customHeight="1" spans="1:8">
      <c r="A816" s="16">
        <v>64</v>
      </c>
      <c r="B816" s="17" t="s">
        <v>1622</v>
      </c>
      <c r="C816" s="18" t="s">
        <v>1623</v>
      </c>
      <c r="D816" s="19" t="s">
        <v>1499</v>
      </c>
      <c r="E816" s="20" t="s">
        <v>1500</v>
      </c>
      <c r="F816" s="21">
        <v>38</v>
      </c>
      <c r="G816" s="21">
        <v>42</v>
      </c>
      <c r="H816" s="16">
        <f>SUM(F816:G816)</f>
        <v>80</v>
      </c>
    </row>
    <row r="817" ht="20.1" customHeight="1" spans="1:8">
      <c r="A817" s="16">
        <v>65</v>
      </c>
      <c r="B817" s="17" t="s">
        <v>1624</v>
      </c>
      <c r="C817" s="18" t="s">
        <v>1625</v>
      </c>
      <c r="D817" s="19" t="s">
        <v>1499</v>
      </c>
      <c r="E817" s="20" t="s">
        <v>1500</v>
      </c>
      <c r="F817" s="21">
        <v>36.5</v>
      </c>
      <c r="G817" s="21">
        <v>42.5</v>
      </c>
      <c r="H817" s="16">
        <f t="shared" ref="H817:H835" si="22">SUM(F817:G817)</f>
        <v>79</v>
      </c>
    </row>
    <row r="818" ht="20.1" customHeight="1" spans="1:8">
      <c r="A818" s="16">
        <v>66</v>
      </c>
      <c r="B818" s="17" t="s">
        <v>1626</v>
      </c>
      <c r="C818" s="22" t="s">
        <v>1627</v>
      </c>
      <c r="D818" s="19" t="s">
        <v>1499</v>
      </c>
      <c r="E818" s="20" t="s">
        <v>1500</v>
      </c>
      <c r="F818" s="21">
        <v>29</v>
      </c>
      <c r="G818" s="21">
        <v>49</v>
      </c>
      <c r="H818" s="16">
        <f>SUM(F818:G818)</f>
        <v>78</v>
      </c>
    </row>
    <row r="819" ht="20.1" customHeight="1" spans="1:8">
      <c r="A819" s="16">
        <v>67</v>
      </c>
      <c r="B819" s="17" t="s">
        <v>1628</v>
      </c>
      <c r="C819" s="22" t="s">
        <v>1629</v>
      </c>
      <c r="D819" s="19" t="s">
        <v>1499</v>
      </c>
      <c r="E819" s="20" t="s">
        <v>1500</v>
      </c>
      <c r="F819" s="21">
        <v>31</v>
      </c>
      <c r="G819" s="21">
        <v>46.5</v>
      </c>
      <c r="H819" s="16">
        <f>SUM(F819:G819)</f>
        <v>77.5</v>
      </c>
    </row>
    <row r="820" ht="20.1" customHeight="1" spans="1:8">
      <c r="A820" s="16">
        <v>68</v>
      </c>
      <c r="B820" s="17" t="s">
        <v>1630</v>
      </c>
      <c r="C820" s="22" t="s">
        <v>1631</v>
      </c>
      <c r="D820" s="19" t="s">
        <v>1499</v>
      </c>
      <c r="E820" s="20" t="s">
        <v>1500</v>
      </c>
      <c r="F820" s="21">
        <v>32.5</v>
      </c>
      <c r="G820" s="21">
        <v>45</v>
      </c>
      <c r="H820" s="16">
        <f>SUM(F820:G820)</f>
        <v>77.5</v>
      </c>
    </row>
    <row r="821" ht="20.1" customHeight="1" spans="1:8">
      <c r="A821" s="16">
        <v>69</v>
      </c>
      <c r="B821" s="17" t="s">
        <v>1632</v>
      </c>
      <c r="C821" s="18" t="s">
        <v>1633</v>
      </c>
      <c r="D821" s="19" t="s">
        <v>1499</v>
      </c>
      <c r="E821" s="20" t="s">
        <v>1500</v>
      </c>
      <c r="F821" s="21">
        <v>31</v>
      </c>
      <c r="G821" s="21">
        <v>46</v>
      </c>
      <c r="H821" s="16">
        <f>SUM(F821:G821)</f>
        <v>77</v>
      </c>
    </row>
    <row r="822" ht="20.1" customHeight="1" spans="1:8">
      <c r="A822" s="16">
        <v>70</v>
      </c>
      <c r="B822" s="17" t="s">
        <v>1634</v>
      </c>
      <c r="C822" s="18" t="s">
        <v>1635</v>
      </c>
      <c r="D822" s="19" t="s">
        <v>1499</v>
      </c>
      <c r="E822" s="20" t="s">
        <v>1500</v>
      </c>
      <c r="F822" s="21">
        <v>22</v>
      </c>
      <c r="G822" s="21">
        <v>54.5</v>
      </c>
      <c r="H822" s="16">
        <f>SUM(F822:G822)</f>
        <v>76.5</v>
      </c>
    </row>
    <row r="823" ht="20.1" customHeight="1" spans="1:8">
      <c r="A823" s="16">
        <v>71</v>
      </c>
      <c r="B823" s="17" t="s">
        <v>1636</v>
      </c>
      <c r="C823" s="22" t="s">
        <v>1637</v>
      </c>
      <c r="D823" s="19" t="s">
        <v>1499</v>
      </c>
      <c r="E823" s="20" t="s">
        <v>1500</v>
      </c>
      <c r="F823" s="21">
        <v>30.5</v>
      </c>
      <c r="G823" s="21">
        <v>44</v>
      </c>
      <c r="H823" s="16">
        <f>SUM(F823:G823)</f>
        <v>74.5</v>
      </c>
    </row>
    <row r="824" ht="20.1" customHeight="1" spans="1:8">
      <c r="A824" s="16">
        <v>72</v>
      </c>
      <c r="B824" s="17" t="s">
        <v>1638</v>
      </c>
      <c r="C824" s="18" t="s">
        <v>1639</v>
      </c>
      <c r="D824" s="19" t="s">
        <v>1499</v>
      </c>
      <c r="E824" s="20" t="s">
        <v>1500</v>
      </c>
      <c r="F824" s="21">
        <v>34.5</v>
      </c>
      <c r="G824" s="21">
        <v>40</v>
      </c>
      <c r="H824" s="16">
        <f>SUM(F824:G824)</f>
        <v>74.5</v>
      </c>
    </row>
    <row r="825" ht="20.1" customHeight="1" spans="1:8">
      <c r="A825" s="16">
        <v>73</v>
      </c>
      <c r="B825" s="17" t="s">
        <v>1640</v>
      </c>
      <c r="C825" s="22" t="s">
        <v>1641</v>
      </c>
      <c r="D825" s="19" t="s">
        <v>1499</v>
      </c>
      <c r="E825" s="20" t="s">
        <v>1500</v>
      </c>
      <c r="F825" s="21">
        <v>28</v>
      </c>
      <c r="G825" s="21">
        <v>45.5</v>
      </c>
      <c r="H825" s="16">
        <f>SUM(F825:G825)</f>
        <v>73.5</v>
      </c>
    </row>
    <row r="826" ht="20.1" customHeight="1" spans="1:8">
      <c r="A826" s="16">
        <v>74</v>
      </c>
      <c r="B826" s="17" t="s">
        <v>1642</v>
      </c>
      <c r="C826" s="22" t="s">
        <v>1643</v>
      </c>
      <c r="D826" s="19" t="s">
        <v>1499</v>
      </c>
      <c r="E826" s="20" t="s">
        <v>1500</v>
      </c>
      <c r="F826" s="21">
        <v>41.5</v>
      </c>
      <c r="G826" s="21">
        <v>31</v>
      </c>
      <c r="H826" s="16">
        <f>SUM(F826:G826)</f>
        <v>72.5</v>
      </c>
    </row>
    <row r="827" ht="20.1" customHeight="1" spans="1:8">
      <c r="A827" s="16">
        <v>75</v>
      </c>
      <c r="B827" s="17" t="s">
        <v>1644</v>
      </c>
      <c r="C827" s="18" t="s">
        <v>1645</v>
      </c>
      <c r="D827" s="19" t="s">
        <v>1499</v>
      </c>
      <c r="E827" s="20" t="s">
        <v>1500</v>
      </c>
      <c r="F827" s="21">
        <v>35</v>
      </c>
      <c r="G827" s="21">
        <v>37</v>
      </c>
      <c r="H827" s="16">
        <f>SUM(F827:G827)</f>
        <v>72</v>
      </c>
    </row>
    <row r="828" ht="20.1" customHeight="1" spans="1:8">
      <c r="A828" s="16">
        <v>76</v>
      </c>
      <c r="B828" s="17" t="s">
        <v>1646</v>
      </c>
      <c r="C828" s="18" t="s">
        <v>1647</v>
      </c>
      <c r="D828" s="19" t="s">
        <v>1499</v>
      </c>
      <c r="E828" s="20" t="s">
        <v>1500</v>
      </c>
      <c r="F828" s="21">
        <v>38.5</v>
      </c>
      <c r="G828" s="21">
        <v>31.5</v>
      </c>
      <c r="H828" s="16">
        <f>SUM(F828:G828)</f>
        <v>70</v>
      </c>
    </row>
    <row r="829" ht="20.1" customHeight="1" spans="1:8">
      <c r="A829" s="16">
        <v>77</v>
      </c>
      <c r="B829" s="17" t="s">
        <v>1648</v>
      </c>
      <c r="C829" s="18" t="s">
        <v>1649</v>
      </c>
      <c r="D829" s="19" t="s">
        <v>1499</v>
      </c>
      <c r="E829" s="20" t="s">
        <v>1500</v>
      </c>
      <c r="F829" s="21">
        <v>33</v>
      </c>
      <c r="G829" s="21">
        <v>35</v>
      </c>
      <c r="H829" s="16">
        <f>SUM(F829:G829)</f>
        <v>68</v>
      </c>
    </row>
    <row r="830" ht="20.1" customHeight="1" spans="1:8">
      <c r="A830" s="16">
        <v>78</v>
      </c>
      <c r="B830" s="17" t="s">
        <v>1650</v>
      </c>
      <c r="C830" s="18" t="s">
        <v>1651</v>
      </c>
      <c r="D830" s="19" t="s">
        <v>1499</v>
      </c>
      <c r="E830" s="20" t="s">
        <v>1500</v>
      </c>
      <c r="F830" s="21">
        <v>49</v>
      </c>
      <c r="G830" s="21">
        <v>16</v>
      </c>
      <c r="H830" s="16">
        <f>SUM(F830:G830)</f>
        <v>65</v>
      </c>
    </row>
    <row r="831" ht="20.1" customHeight="1" spans="1:8">
      <c r="A831" s="16">
        <v>79</v>
      </c>
      <c r="B831" s="17" t="s">
        <v>1652</v>
      </c>
      <c r="C831" s="18" t="s">
        <v>1653</v>
      </c>
      <c r="D831" s="19" t="s">
        <v>1499</v>
      </c>
      <c r="E831" s="20" t="s">
        <v>1500</v>
      </c>
      <c r="F831" s="21">
        <v>26.5</v>
      </c>
      <c r="G831" s="21">
        <v>37</v>
      </c>
      <c r="H831" s="16">
        <f>SUM(F831:G831)</f>
        <v>63.5</v>
      </c>
    </row>
    <row r="832" ht="20.1" customHeight="1" spans="1:8">
      <c r="A832" s="16">
        <v>80</v>
      </c>
      <c r="B832" s="17" t="s">
        <v>1654</v>
      </c>
      <c r="C832" s="22" t="s">
        <v>1655</v>
      </c>
      <c r="D832" s="19" t="s">
        <v>1499</v>
      </c>
      <c r="E832" s="20" t="s">
        <v>1500</v>
      </c>
      <c r="F832" s="21">
        <v>29</v>
      </c>
      <c r="G832" s="21">
        <v>32</v>
      </c>
      <c r="H832" s="16">
        <f>SUM(F832:G832)</f>
        <v>61</v>
      </c>
    </row>
    <row r="833" ht="20.1" customHeight="1" spans="1:8">
      <c r="A833" s="16">
        <v>81</v>
      </c>
      <c r="B833" s="17" t="s">
        <v>1656</v>
      </c>
      <c r="C833" s="18" t="s">
        <v>1657</v>
      </c>
      <c r="D833" s="19" t="s">
        <v>1499</v>
      </c>
      <c r="E833" s="20" t="s">
        <v>1500</v>
      </c>
      <c r="F833" s="21">
        <v>26</v>
      </c>
      <c r="G833" s="21">
        <v>34</v>
      </c>
      <c r="H833" s="16">
        <f>SUM(F833:G833)</f>
        <v>60</v>
      </c>
    </row>
    <row r="834" ht="20.1" customHeight="1" spans="1:8">
      <c r="A834" s="16">
        <v>82</v>
      </c>
      <c r="B834" s="17" t="s">
        <v>1658</v>
      </c>
      <c r="C834" s="22" t="s">
        <v>1659</v>
      </c>
      <c r="D834" s="19" t="s">
        <v>1499</v>
      </c>
      <c r="E834" s="20" t="s">
        <v>1500</v>
      </c>
      <c r="F834" s="21">
        <v>26.5</v>
      </c>
      <c r="G834" s="21">
        <v>33.5</v>
      </c>
      <c r="H834" s="16">
        <f>SUM(F834:G834)</f>
        <v>60</v>
      </c>
    </row>
    <row r="835" ht="20.1" customHeight="1" spans="1:8">
      <c r="A835" s="16">
        <v>83</v>
      </c>
      <c r="B835" s="17" t="s">
        <v>1660</v>
      </c>
      <c r="C835" s="18" t="s">
        <v>1661</v>
      </c>
      <c r="D835" s="19" t="s">
        <v>1499</v>
      </c>
      <c r="E835" s="20" t="s">
        <v>1500</v>
      </c>
      <c r="F835" s="21">
        <v>33.5</v>
      </c>
      <c r="G835" s="21">
        <v>23</v>
      </c>
      <c r="H835" s="16">
        <f>SUM(F835:G835)</f>
        <v>56.5</v>
      </c>
    </row>
    <row r="836" ht="20.1" customHeight="1" spans="1:8">
      <c r="A836" s="16">
        <v>84</v>
      </c>
      <c r="B836" s="17" t="s">
        <v>1662</v>
      </c>
      <c r="C836" s="22" t="s">
        <v>1663</v>
      </c>
      <c r="D836" s="19" t="s">
        <v>1499</v>
      </c>
      <c r="E836" s="20" t="s">
        <v>1500</v>
      </c>
      <c r="F836" s="21" t="s">
        <v>78</v>
      </c>
      <c r="G836" s="21" t="s">
        <v>78</v>
      </c>
      <c r="H836" s="21" t="s">
        <v>78</v>
      </c>
    </row>
    <row r="837" ht="20.1" customHeight="1" spans="1:8">
      <c r="A837" s="16">
        <v>85</v>
      </c>
      <c r="B837" s="17" t="s">
        <v>1664</v>
      </c>
      <c r="C837" s="18" t="s">
        <v>1665</v>
      </c>
      <c r="D837" s="19" t="s">
        <v>1499</v>
      </c>
      <c r="E837" s="20" t="s">
        <v>1500</v>
      </c>
      <c r="F837" s="21" t="s">
        <v>78</v>
      </c>
      <c r="G837" s="21" t="s">
        <v>78</v>
      </c>
      <c r="H837" s="21" t="s">
        <v>78</v>
      </c>
    </row>
    <row r="838" ht="20.1" customHeight="1" spans="1:8">
      <c r="A838" s="16">
        <v>86</v>
      </c>
      <c r="B838" s="17" t="s">
        <v>1666</v>
      </c>
      <c r="C838" s="18" t="s">
        <v>1667</v>
      </c>
      <c r="D838" s="19" t="s">
        <v>1499</v>
      </c>
      <c r="E838" s="20" t="s">
        <v>1500</v>
      </c>
      <c r="F838" s="21" t="s">
        <v>78</v>
      </c>
      <c r="G838" s="21" t="s">
        <v>78</v>
      </c>
      <c r="H838" s="21" t="s">
        <v>78</v>
      </c>
    </row>
    <row r="839" ht="20.1" customHeight="1" spans="1:8">
      <c r="A839" s="16">
        <v>87</v>
      </c>
      <c r="B839" s="17" t="s">
        <v>1668</v>
      </c>
      <c r="C839" s="18" t="s">
        <v>1669</v>
      </c>
      <c r="D839" s="19" t="s">
        <v>1499</v>
      </c>
      <c r="E839" s="20" t="s">
        <v>1500</v>
      </c>
      <c r="F839" s="21" t="s">
        <v>78</v>
      </c>
      <c r="G839" s="21" t="s">
        <v>78</v>
      </c>
      <c r="H839" s="21" t="s">
        <v>78</v>
      </c>
    </row>
    <row r="840" ht="20.1" customHeight="1" spans="1:8">
      <c r="A840" s="16">
        <v>88</v>
      </c>
      <c r="B840" s="17" t="s">
        <v>1670</v>
      </c>
      <c r="C840" s="18" t="s">
        <v>1671</v>
      </c>
      <c r="D840" s="19" t="s">
        <v>1499</v>
      </c>
      <c r="E840" s="20" t="s">
        <v>1500</v>
      </c>
      <c r="F840" s="21" t="s">
        <v>78</v>
      </c>
      <c r="G840" s="21" t="s">
        <v>78</v>
      </c>
      <c r="H840" s="21" t="s">
        <v>78</v>
      </c>
    </row>
    <row r="841" ht="20.1" customHeight="1" spans="1:8">
      <c r="A841" s="16">
        <v>89</v>
      </c>
      <c r="B841" s="17" t="s">
        <v>1672</v>
      </c>
      <c r="C841" s="22" t="s">
        <v>1673</v>
      </c>
      <c r="D841" s="19" t="s">
        <v>1499</v>
      </c>
      <c r="E841" s="20" t="s">
        <v>1500</v>
      </c>
      <c r="F841" s="21" t="s">
        <v>78</v>
      </c>
      <c r="G841" s="21" t="s">
        <v>78</v>
      </c>
      <c r="H841" s="21" t="s">
        <v>78</v>
      </c>
    </row>
    <row r="842" ht="20.1" customHeight="1" spans="1:8">
      <c r="A842" s="16">
        <v>90</v>
      </c>
      <c r="B842" s="17" t="s">
        <v>1674</v>
      </c>
      <c r="C842" s="18" t="s">
        <v>1675</v>
      </c>
      <c r="D842" s="19" t="s">
        <v>1499</v>
      </c>
      <c r="E842" s="20" t="s">
        <v>1500</v>
      </c>
      <c r="F842" s="21" t="s">
        <v>78</v>
      </c>
      <c r="G842" s="21" t="s">
        <v>78</v>
      </c>
      <c r="H842" s="21" t="s">
        <v>78</v>
      </c>
    </row>
    <row r="843" ht="20.1" customHeight="1" spans="1:8">
      <c r="A843" s="16">
        <v>91</v>
      </c>
      <c r="B843" s="17" t="s">
        <v>1676</v>
      </c>
      <c r="C843" s="18" t="s">
        <v>1677</v>
      </c>
      <c r="D843" s="19" t="s">
        <v>1499</v>
      </c>
      <c r="E843" s="20" t="s">
        <v>1500</v>
      </c>
      <c r="F843" s="21" t="s">
        <v>78</v>
      </c>
      <c r="G843" s="21" t="s">
        <v>78</v>
      </c>
      <c r="H843" s="21" t="s">
        <v>78</v>
      </c>
    </row>
    <row r="844" ht="20.1" customHeight="1" spans="1:8">
      <c r="A844" s="16">
        <v>92</v>
      </c>
      <c r="B844" s="17" t="s">
        <v>1678</v>
      </c>
      <c r="C844" s="22" t="s">
        <v>1679</v>
      </c>
      <c r="D844" s="19" t="s">
        <v>1499</v>
      </c>
      <c r="E844" s="20" t="s">
        <v>1500</v>
      </c>
      <c r="F844" s="21" t="s">
        <v>78</v>
      </c>
      <c r="G844" s="21" t="s">
        <v>78</v>
      </c>
      <c r="H844" s="21" t="s">
        <v>78</v>
      </c>
    </row>
    <row r="845" ht="20.1" customHeight="1" spans="1:8">
      <c r="A845" s="16">
        <v>93</v>
      </c>
      <c r="B845" s="17" t="s">
        <v>1680</v>
      </c>
      <c r="C845" s="18" t="s">
        <v>1681</v>
      </c>
      <c r="D845" s="19" t="s">
        <v>1499</v>
      </c>
      <c r="E845" s="20" t="s">
        <v>1500</v>
      </c>
      <c r="F845" s="21" t="s">
        <v>78</v>
      </c>
      <c r="G845" s="21" t="s">
        <v>78</v>
      </c>
      <c r="H845" s="21" t="s">
        <v>78</v>
      </c>
    </row>
    <row r="846" ht="20.1" customHeight="1" spans="1:8">
      <c r="A846" s="16">
        <v>94</v>
      </c>
      <c r="B846" s="17" t="s">
        <v>1682</v>
      </c>
      <c r="C846" s="22" t="s">
        <v>1683</v>
      </c>
      <c r="D846" s="19" t="s">
        <v>1499</v>
      </c>
      <c r="E846" s="20" t="s">
        <v>1500</v>
      </c>
      <c r="F846" s="21" t="s">
        <v>78</v>
      </c>
      <c r="G846" s="21" t="s">
        <v>78</v>
      </c>
      <c r="H846" s="21" t="s">
        <v>78</v>
      </c>
    </row>
    <row r="847" ht="20.1" customHeight="1" spans="1:8">
      <c r="A847" s="16">
        <v>95</v>
      </c>
      <c r="B847" s="17" t="s">
        <v>1684</v>
      </c>
      <c r="C847" s="22" t="s">
        <v>1685</v>
      </c>
      <c r="D847" s="19" t="s">
        <v>1499</v>
      </c>
      <c r="E847" s="20" t="s">
        <v>1500</v>
      </c>
      <c r="F847" s="21" t="s">
        <v>78</v>
      </c>
      <c r="G847" s="21" t="s">
        <v>78</v>
      </c>
      <c r="H847" s="21" t="s">
        <v>78</v>
      </c>
    </row>
    <row r="848" ht="20.1" customHeight="1" spans="1:8">
      <c r="A848" s="16">
        <v>96</v>
      </c>
      <c r="B848" s="17" t="s">
        <v>1686</v>
      </c>
      <c r="C848" s="18" t="s">
        <v>1687</v>
      </c>
      <c r="D848" s="19" t="s">
        <v>1499</v>
      </c>
      <c r="E848" s="20" t="s">
        <v>1500</v>
      </c>
      <c r="F848" s="21" t="s">
        <v>78</v>
      </c>
      <c r="G848" s="21" t="s">
        <v>78</v>
      </c>
      <c r="H848" s="21" t="s">
        <v>78</v>
      </c>
    </row>
    <row r="849" ht="20.1" customHeight="1" spans="1:8">
      <c r="A849" s="16">
        <v>97</v>
      </c>
      <c r="B849" s="17" t="s">
        <v>1688</v>
      </c>
      <c r="C849" s="18" t="s">
        <v>1689</v>
      </c>
      <c r="D849" s="19" t="s">
        <v>1499</v>
      </c>
      <c r="E849" s="20" t="s">
        <v>1500</v>
      </c>
      <c r="F849" s="21" t="s">
        <v>78</v>
      </c>
      <c r="G849" s="21" t="s">
        <v>78</v>
      </c>
      <c r="H849" s="21" t="s">
        <v>78</v>
      </c>
    </row>
    <row r="850" ht="20.1" customHeight="1" spans="1:8">
      <c r="A850" s="16">
        <v>98</v>
      </c>
      <c r="B850" s="17" t="s">
        <v>1690</v>
      </c>
      <c r="C850" s="22" t="s">
        <v>1691</v>
      </c>
      <c r="D850" s="19" t="s">
        <v>1499</v>
      </c>
      <c r="E850" s="20" t="s">
        <v>1500</v>
      </c>
      <c r="F850" s="21" t="s">
        <v>78</v>
      </c>
      <c r="G850" s="21" t="s">
        <v>78</v>
      </c>
      <c r="H850" s="21" t="s">
        <v>78</v>
      </c>
    </row>
    <row r="851" ht="20.1" customHeight="1" spans="1:8">
      <c r="A851" s="16">
        <v>99</v>
      </c>
      <c r="B851" s="17" t="s">
        <v>1692</v>
      </c>
      <c r="C851" s="22" t="s">
        <v>1693</v>
      </c>
      <c r="D851" s="19" t="s">
        <v>1499</v>
      </c>
      <c r="E851" s="20" t="s">
        <v>1500</v>
      </c>
      <c r="F851" s="21" t="s">
        <v>78</v>
      </c>
      <c r="G851" s="21" t="s">
        <v>78</v>
      </c>
      <c r="H851" s="21" t="s">
        <v>78</v>
      </c>
    </row>
    <row r="852" ht="20.1" customHeight="1" spans="1:8">
      <c r="A852" s="25"/>
      <c r="B852" s="27"/>
      <c r="C852" s="32"/>
      <c r="D852" s="29"/>
      <c r="E852" s="30"/>
      <c r="F852" s="31"/>
      <c r="G852" s="31"/>
      <c r="H852" s="31"/>
    </row>
    <row r="853" ht="20.1" customHeight="1" spans="1:8">
      <c r="A853" s="16">
        <v>1</v>
      </c>
      <c r="B853" s="17" t="s">
        <v>1694</v>
      </c>
      <c r="C853" s="22" t="s">
        <v>1695</v>
      </c>
      <c r="D853" s="19" t="s">
        <v>1696</v>
      </c>
      <c r="E853" s="20" t="s">
        <v>1697</v>
      </c>
      <c r="F853" s="21">
        <v>56.5</v>
      </c>
      <c r="G853" s="21">
        <v>62</v>
      </c>
      <c r="H853" s="16">
        <f t="shared" ref="H853:H860" si="23">SUM(F853:G853)</f>
        <v>118.5</v>
      </c>
    </row>
    <row r="854" ht="20.1" customHeight="1" spans="1:8">
      <c r="A854" s="16">
        <v>2</v>
      </c>
      <c r="B854" s="17" t="s">
        <v>1698</v>
      </c>
      <c r="C854" s="18" t="s">
        <v>1699</v>
      </c>
      <c r="D854" s="19" t="s">
        <v>1696</v>
      </c>
      <c r="E854" s="20" t="s">
        <v>1697</v>
      </c>
      <c r="F854" s="21">
        <v>51</v>
      </c>
      <c r="G854" s="21">
        <v>62.5</v>
      </c>
      <c r="H854" s="16">
        <f>SUM(F854:G854)</f>
        <v>113.5</v>
      </c>
    </row>
    <row r="855" ht="20.1" customHeight="1" spans="1:8">
      <c r="A855" s="16">
        <v>3</v>
      </c>
      <c r="B855" s="17" t="s">
        <v>1700</v>
      </c>
      <c r="C855" s="18" t="s">
        <v>1701</v>
      </c>
      <c r="D855" s="19" t="s">
        <v>1696</v>
      </c>
      <c r="E855" s="20" t="s">
        <v>1697</v>
      </c>
      <c r="F855" s="21">
        <v>46</v>
      </c>
      <c r="G855" s="21">
        <v>56</v>
      </c>
      <c r="H855" s="16">
        <f>SUM(F855:G855)</f>
        <v>102</v>
      </c>
    </row>
    <row r="856" ht="20.1" customHeight="1" spans="1:8">
      <c r="A856" s="16">
        <v>4</v>
      </c>
      <c r="B856" s="17" t="s">
        <v>1702</v>
      </c>
      <c r="C856" s="18" t="s">
        <v>1703</v>
      </c>
      <c r="D856" s="19" t="s">
        <v>1696</v>
      </c>
      <c r="E856" s="20" t="s">
        <v>1697</v>
      </c>
      <c r="F856" s="21">
        <v>48.5</v>
      </c>
      <c r="G856" s="21">
        <v>53</v>
      </c>
      <c r="H856" s="16">
        <f>SUM(F856:G856)</f>
        <v>101.5</v>
      </c>
    </row>
    <row r="857" ht="20.1" customHeight="1" spans="1:8">
      <c r="A857" s="16">
        <v>5</v>
      </c>
      <c r="B857" s="17" t="s">
        <v>1704</v>
      </c>
      <c r="C857" s="18" t="s">
        <v>1705</v>
      </c>
      <c r="D857" s="19" t="s">
        <v>1696</v>
      </c>
      <c r="E857" s="20" t="s">
        <v>1697</v>
      </c>
      <c r="F857" s="21">
        <v>45.5</v>
      </c>
      <c r="G857" s="21">
        <v>53.5</v>
      </c>
      <c r="H857" s="16">
        <f>SUM(F857:G857)</f>
        <v>99</v>
      </c>
    </row>
    <row r="858" ht="20.1" customHeight="1" spans="1:8">
      <c r="A858" s="16">
        <v>6</v>
      </c>
      <c r="B858" s="17" t="s">
        <v>1706</v>
      </c>
      <c r="C858" s="22" t="s">
        <v>1707</v>
      </c>
      <c r="D858" s="19" t="s">
        <v>1696</v>
      </c>
      <c r="E858" s="20" t="s">
        <v>1697</v>
      </c>
      <c r="F858" s="21">
        <v>50</v>
      </c>
      <c r="G858" s="21">
        <v>43</v>
      </c>
      <c r="H858" s="16">
        <f>SUM(F858:G858)</f>
        <v>93</v>
      </c>
    </row>
    <row r="859" ht="20.1" customHeight="1" spans="1:8">
      <c r="A859" s="16">
        <v>7</v>
      </c>
      <c r="B859" s="17" t="s">
        <v>1708</v>
      </c>
      <c r="C859" s="18" t="s">
        <v>1709</v>
      </c>
      <c r="D859" s="19" t="s">
        <v>1696</v>
      </c>
      <c r="E859" s="20" t="s">
        <v>1697</v>
      </c>
      <c r="F859" s="21">
        <v>38</v>
      </c>
      <c r="G859" s="21">
        <v>39</v>
      </c>
      <c r="H859" s="16">
        <f>SUM(F859:G859)</f>
        <v>77</v>
      </c>
    </row>
    <row r="860" ht="20.1" customHeight="1" spans="1:8">
      <c r="A860" s="16">
        <v>8</v>
      </c>
      <c r="B860" s="17" t="s">
        <v>1710</v>
      </c>
      <c r="C860" s="22" t="s">
        <v>1711</v>
      </c>
      <c r="D860" s="19" t="s">
        <v>1696</v>
      </c>
      <c r="E860" s="20" t="s">
        <v>1697</v>
      </c>
      <c r="F860" s="21">
        <v>30.5</v>
      </c>
      <c r="G860" s="21">
        <v>45.5</v>
      </c>
      <c r="H860" s="16">
        <f>SUM(F860:G860)</f>
        <v>76</v>
      </c>
    </row>
    <row r="861" ht="20.1" customHeight="1" spans="1:8">
      <c r="A861" s="16">
        <v>9</v>
      </c>
      <c r="B861" s="17" t="s">
        <v>1712</v>
      </c>
      <c r="C861" s="18" t="s">
        <v>1713</v>
      </c>
      <c r="D861" s="19" t="s">
        <v>1696</v>
      </c>
      <c r="E861" s="20" t="s">
        <v>1697</v>
      </c>
      <c r="F861" s="21" t="s">
        <v>78</v>
      </c>
      <c r="G861" s="21" t="s">
        <v>78</v>
      </c>
      <c r="H861" s="21" t="s">
        <v>78</v>
      </c>
    </row>
    <row r="862" ht="20.1" customHeight="1" spans="1:8">
      <c r="A862" s="25"/>
      <c r="B862" s="27"/>
      <c r="C862" s="28"/>
      <c r="D862" s="29"/>
      <c r="E862" s="30"/>
      <c r="F862" s="31"/>
      <c r="G862" s="31"/>
      <c r="H862" s="31"/>
    </row>
    <row r="863" ht="20.1" customHeight="1" spans="1:8">
      <c r="A863" s="16">
        <v>1</v>
      </c>
      <c r="B863" s="17" t="s">
        <v>1714</v>
      </c>
      <c r="C863" s="18" t="s">
        <v>1715</v>
      </c>
      <c r="D863" s="19" t="s">
        <v>1696</v>
      </c>
      <c r="E863" s="20" t="s">
        <v>1716</v>
      </c>
      <c r="F863" s="21">
        <v>52</v>
      </c>
      <c r="G863" s="26">
        <v>54</v>
      </c>
      <c r="H863" s="16">
        <f t="shared" ref="H863:H878" si="24">SUM(F863:G863)</f>
        <v>106</v>
      </c>
    </row>
    <row r="864" ht="20.1" customHeight="1" spans="1:8">
      <c r="A864" s="16">
        <v>2</v>
      </c>
      <c r="B864" s="17" t="s">
        <v>1717</v>
      </c>
      <c r="C864" s="22" t="s">
        <v>1718</v>
      </c>
      <c r="D864" s="19" t="s">
        <v>1696</v>
      </c>
      <c r="E864" s="20" t="s">
        <v>1716</v>
      </c>
      <c r="F864" s="21">
        <v>39.5</v>
      </c>
      <c r="G864" s="26">
        <v>60.5</v>
      </c>
      <c r="H864" s="16">
        <f>SUM(F864:G864)</f>
        <v>100</v>
      </c>
    </row>
    <row r="865" ht="20.1" customHeight="1" spans="1:8">
      <c r="A865" s="16">
        <v>3</v>
      </c>
      <c r="B865" s="17" t="s">
        <v>1719</v>
      </c>
      <c r="C865" s="18" t="s">
        <v>1720</v>
      </c>
      <c r="D865" s="19" t="s">
        <v>1696</v>
      </c>
      <c r="E865" s="20" t="s">
        <v>1716</v>
      </c>
      <c r="F865" s="21">
        <v>61.5</v>
      </c>
      <c r="G865" s="26">
        <v>35</v>
      </c>
      <c r="H865" s="16">
        <f>SUM(F865:G865)</f>
        <v>96.5</v>
      </c>
    </row>
    <row r="866" ht="20.1" customHeight="1" spans="1:8">
      <c r="A866" s="16">
        <v>4</v>
      </c>
      <c r="B866" s="17" t="s">
        <v>1721</v>
      </c>
      <c r="C866" s="18" t="s">
        <v>1722</v>
      </c>
      <c r="D866" s="19" t="s">
        <v>1696</v>
      </c>
      <c r="E866" s="20" t="s">
        <v>1716</v>
      </c>
      <c r="F866" s="21">
        <v>34</v>
      </c>
      <c r="G866" s="26">
        <v>56.5</v>
      </c>
      <c r="H866" s="16">
        <f>SUM(F866:G866)</f>
        <v>90.5</v>
      </c>
    </row>
    <row r="867" ht="20.1" customHeight="1" spans="1:8">
      <c r="A867" s="16">
        <v>5</v>
      </c>
      <c r="B867" s="17" t="s">
        <v>1723</v>
      </c>
      <c r="C867" s="22" t="s">
        <v>1724</v>
      </c>
      <c r="D867" s="19" t="s">
        <v>1696</v>
      </c>
      <c r="E867" s="20" t="s">
        <v>1716</v>
      </c>
      <c r="F867" s="21">
        <v>54</v>
      </c>
      <c r="G867" s="26">
        <v>36.5</v>
      </c>
      <c r="H867" s="16">
        <f>SUM(F867:G867)</f>
        <v>90.5</v>
      </c>
    </row>
    <row r="868" ht="20.1" customHeight="1" spans="1:8">
      <c r="A868" s="16">
        <v>6</v>
      </c>
      <c r="B868" s="17" t="s">
        <v>1725</v>
      </c>
      <c r="C868" s="18" t="s">
        <v>1726</v>
      </c>
      <c r="D868" s="19" t="s">
        <v>1696</v>
      </c>
      <c r="E868" s="20" t="s">
        <v>1716</v>
      </c>
      <c r="F868" s="21">
        <v>48.5</v>
      </c>
      <c r="G868" s="26">
        <v>41</v>
      </c>
      <c r="H868" s="16">
        <f>SUM(F868:G868)</f>
        <v>89.5</v>
      </c>
    </row>
    <row r="869" ht="20.1" customHeight="1" spans="1:8">
      <c r="A869" s="16">
        <v>7</v>
      </c>
      <c r="B869" s="17" t="s">
        <v>1727</v>
      </c>
      <c r="C869" s="22" t="s">
        <v>1728</v>
      </c>
      <c r="D869" s="19" t="s">
        <v>1696</v>
      </c>
      <c r="E869" s="20" t="s">
        <v>1716</v>
      </c>
      <c r="F869" s="21">
        <v>43</v>
      </c>
      <c r="G869" s="26">
        <v>46.5</v>
      </c>
      <c r="H869" s="16">
        <f>SUM(F869:G869)</f>
        <v>89.5</v>
      </c>
    </row>
    <row r="870" ht="20.1" customHeight="1" spans="1:8">
      <c r="A870" s="16">
        <v>8</v>
      </c>
      <c r="B870" s="17" t="s">
        <v>1729</v>
      </c>
      <c r="C870" s="22" t="s">
        <v>1730</v>
      </c>
      <c r="D870" s="19" t="s">
        <v>1696</v>
      </c>
      <c r="E870" s="20" t="s">
        <v>1716</v>
      </c>
      <c r="F870" s="21">
        <v>37.5</v>
      </c>
      <c r="G870" s="26">
        <v>51.5</v>
      </c>
      <c r="H870" s="16">
        <f>SUM(F870:G870)</f>
        <v>89</v>
      </c>
    </row>
    <row r="871" ht="20.1" customHeight="1" spans="1:8">
      <c r="A871" s="16">
        <v>9</v>
      </c>
      <c r="B871" s="17" t="s">
        <v>1731</v>
      </c>
      <c r="C871" s="18" t="s">
        <v>1732</v>
      </c>
      <c r="D871" s="19" t="s">
        <v>1696</v>
      </c>
      <c r="E871" s="20" t="s">
        <v>1716</v>
      </c>
      <c r="F871" s="21">
        <v>32.5</v>
      </c>
      <c r="G871" s="26">
        <v>55</v>
      </c>
      <c r="H871" s="16">
        <f>SUM(F871:G871)</f>
        <v>87.5</v>
      </c>
    </row>
    <row r="872" ht="20.1" customHeight="1" spans="1:8">
      <c r="A872" s="16">
        <v>10</v>
      </c>
      <c r="B872" s="17" t="s">
        <v>1733</v>
      </c>
      <c r="C872" s="18" t="s">
        <v>1734</v>
      </c>
      <c r="D872" s="19" t="s">
        <v>1696</v>
      </c>
      <c r="E872" s="20" t="s">
        <v>1716</v>
      </c>
      <c r="F872" s="21">
        <v>40.5</v>
      </c>
      <c r="G872" s="26">
        <v>42</v>
      </c>
      <c r="H872" s="16">
        <f>SUM(F872:G872)</f>
        <v>82.5</v>
      </c>
    </row>
    <row r="873" ht="20.1" customHeight="1" spans="1:8">
      <c r="A873" s="16">
        <v>11</v>
      </c>
      <c r="B873" s="17" t="s">
        <v>1735</v>
      </c>
      <c r="C873" s="22" t="s">
        <v>1736</v>
      </c>
      <c r="D873" s="19" t="s">
        <v>1696</v>
      </c>
      <c r="E873" s="20" t="s">
        <v>1716</v>
      </c>
      <c r="F873" s="21">
        <v>44.5</v>
      </c>
      <c r="G873" s="26">
        <v>37.5</v>
      </c>
      <c r="H873" s="16">
        <f>SUM(F873:G873)</f>
        <v>82</v>
      </c>
    </row>
    <row r="874" ht="20.1" customHeight="1" spans="1:8">
      <c r="A874" s="16">
        <v>12</v>
      </c>
      <c r="B874" s="17" t="s">
        <v>1737</v>
      </c>
      <c r="C874" s="22" t="s">
        <v>1738</v>
      </c>
      <c r="D874" s="19" t="s">
        <v>1696</v>
      </c>
      <c r="E874" s="20" t="s">
        <v>1716</v>
      </c>
      <c r="F874" s="21">
        <v>47</v>
      </c>
      <c r="G874" s="26">
        <v>34.5</v>
      </c>
      <c r="H874" s="16">
        <f>SUM(F874:G874)</f>
        <v>81.5</v>
      </c>
    </row>
    <row r="875" ht="20.1" customHeight="1" spans="1:8">
      <c r="A875" s="16">
        <v>13</v>
      </c>
      <c r="B875" s="17" t="s">
        <v>1739</v>
      </c>
      <c r="C875" s="22" t="s">
        <v>1740</v>
      </c>
      <c r="D875" s="19" t="s">
        <v>1696</v>
      </c>
      <c r="E875" s="20" t="s">
        <v>1716</v>
      </c>
      <c r="F875" s="21">
        <v>38</v>
      </c>
      <c r="G875" s="26">
        <v>43.5</v>
      </c>
      <c r="H875" s="16">
        <f>SUM(F875:G875)</f>
        <v>81.5</v>
      </c>
    </row>
    <row r="876" ht="20.1" customHeight="1" spans="1:8">
      <c r="A876" s="16">
        <v>14</v>
      </c>
      <c r="B876" s="17" t="s">
        <v>1741</v>
      </c>
      <c r="C876" s="18" t="s">
        <v>1742</v>
      </c>
      <c r="D876" s="19" t="s">
        <v>1696</v>
      </c>
      <c r="E876" s="20" t="s">
        <v>1716</v>
      </c>
      <c r="F876" s="21">
        <v>35.5</v>
      </c>
      <c r="G876" s="26">
        <v>43</v>
      </c>
      <c r="H876" s="16">
        <f>SUM(F876:G876)</f>
        <v>78.5</v>
      </c>
    </row>
    <row r="877" ht="20.1" customHeight="1" spans="1:8">
      <c r="A877" s="16">
        <v>15</v>
      </c>
      <c r="B877" s="17" t="s">
        <v>1743</v>
      </c>
      <c r="C877" s="18" t="s">
        <v>1744</v>
      </c>
      <c r="D877" s="19" t="s">
        <v>1696</v>
      </c>
      <c r="E877" s="20" t="s">
        <v>1716</v>
      </c>
      <c r="F877" s="21">
        <v>35</v>
      </c>
      <c r="G877" s="26">
        <v>27</v>
      </c>
      <c r="H877" s="16">
        <f>SUM(F877:G877)</f>
        <v>62</v>
      </c>
    </row>
    <row r="878" ht="20.1" customHeight="1" spans="1:8">
      <c r="A878" s="16">
        <v>16</v>
      </c>
      <c r="B878" s="17" t="s">
        <v>1745</v>
      </c>
      <c r="C878" s="18" t="s">
        <v>1746</v>
      </c>
      <c r="D878" s="19" t="s">
        <v>1696</v>
      </c>
      <c r="E878" s="20" t="s">
        <v>1716</v>
      </c>
      <c r="F878" s="21">
        <v>39</v>
      </c>
      <c r="G878" s="26">
        <v>21.5</v>
      </c>
      <c r="H878" s="16">
        <f>SUM(F878:G878)</f>
        <v>60.5</v>
      </c>
    </row>
    <row r="879" ht="20.1" customHeight="1" spans="1:8">
      <c r="A879" s="25"/>
      <c r="B879" s="27"/>
      <c r="C879" s="28"/>
      <c r="D879" s="29"/>
      <c r="E879" s="30"/>
      <c r="F879" s="31"/>
      <c r="G879" s="31"/>
      <c r="H879" s="31"/>
    </row>
    <row r="880" ht="20.1" customHeight="1" spans="1:8">
      <c r="A880" s="16">
        <v>1</v>
      </c>
      <c r="B880" s="17" t="s">
        <v>1747</v>
      </c>
      <c r="C880" s="18" t="s">
        <v>1748</v>
      </c>
      <c r="D880" s="19" t="s">
        <v>1749</v>
      </c>
      <c r="E880" s="20" t="s">
        <v>1750</v>
      </c>
      <c r="F880" s="21">
        <v>52.5</v>
      </c>
      <c r="G880" s="21">
        <v>73.5</v>
      </c>
      <c r="H880" s="16">
        <f t="shared" ref="H880:H904" si="25">SUM(F880:G880)</f>
        <v>126</v>
      </c>
    </row>
    <row r="881" ht="20.1" customHeight="1" spans="1:8">
      <c r="A881" s="16">
        <v>2</v>
      </c>
      <c r="B881" s="17" t="s">
        <v>1751</v>
      </c>
      <c r="C881" s="18" t="s">
        <v>1752</v>
      </c>
      <c r="D881" s="19" t="s">
        <v>1749</v>
      </c>
      <c r="E881" s="20" t="s">
        <v>1750</v>
      </c>
      <c r="F881" s="21">
        <v>49.5</v>
      </c>
      <c r="G881" s="21">
        <v>73</v>
      </c>
      <c r="H881" s="16">
        <f>SUM(F881:G881)</f>
        <v>122.5</v>
      </c>
    </row>
    <row r="882" ht="20.1" customHeight="1" spans="1:8">
      <c r="A882" s="16">
        <v>3</v>
      </c>
      <c r="B882" s="17" t="s">
        <v>1753</v>
      </c>
      <c r="C882" s="22" t="s">
        <v>1754</v>
      </c>
      <c r="D882" s="19" t="s">
        <v>1749</v>
      </c>
      <c r="E882" s="20" t="s">
        <v>1750</v>
      </c>
      <c r="F882" s="21">
        <v>47</v>
      </c>
      <c r="G882" s="21">
        <v>72</v>
      </c>
      <c r="H882" s="16">
        <f>SUM(F882:G882)</f>
        <v>119</v>
      </c>
    </row>
    <row r="883" ht="20.1" customHeight="1" spans="1:8">
      <c r="A883" s="16">
        <v>4</v>
      </c>
      <c r="B883" s="17" t="s">
        <v>1755</v>
      </c>
      <c r="C883" s="18" t="s">
        <v>1756</v>
      </c>
      <c r="D883" s="19" t="s">
        <v>1749</v>
      </c>
      <c r="E883" s="20" t="s">
        <v>1750</v>
      </c>
      <c r="F883" s="21">
        <v>46.5</v>
      </c>
      <c r="G883" s="21">
        <v>69.5</v>
      </c>
      <c r="H883" s="16">
        <f>SUM(F883:G883)</f>
        <v>116</v>
      </c>
    </row>
    <row r="884" ht="20.1" customHeight="1" spans="1:8">
      <c r="A884" s="16">
        <v>5</v>
      </c>
      <c r="B884" s="17" t="s">
        <v>1757</v>
      </c>
      <c r="C884" s="18" t="s">
        <v>1758</v>
      </c>
      <c r="D884" s="19" t="s">
        <v>1749</v>
      </c>
      <c r="E884" s="20" t="s">
        <v>1750</v>
      </c>
      <c r="F884" s="21">
        <v>45.5</v>
      </c>
      <c r="G884" s="21">
        <v>70</v>
      </c>
      <c r="H884" s="16">
        <f>SUM(F884:G884)</f>
        <v>115.5</v>
      </c>
    </row>
    <row r="885" ht="20.1" customHeight="1" spans="1:8">
      <c r="A885" s="16">
        <v>6</v>
      </c>
      <c r="B885" s="17" t="s">
        <v>1759</v>
      </c>
      <c r="C885" s="18" t="s">
        <v>1760</v>
      </c>
      <c r="D885" s="19" t="s">
        <v>1749</v>
      </c>
      <c r="E885" s="20" t="s">
        <v>1750</v>
      </c>
      <c r="F885" s="21">
        <v>47</v>
      </c>
      <c r="G885" s="21">
        <v>67</v>
      </c>
      <c r="H885" s="16">
        <f>SUM(F885:G885)</f>
        <v>114</v>
      </c>
    </row>
    <row r="886" ht="20.1" customHeight="1" spans="1:8">
      <c r="A886" s="16">
        <v>7</v>
      </c>
      <c r="B886" s="17" t="s">
        <v>1761</v>
      </c>
      <c r="C886" s="18" t="s">
        <v>1762</v>
      </c>
      <c r="D886" s="19" t="s">
        <v>1749</v>
      </c>
      <c r="E886" s="20" t="s">
        <v>1750</v>
      </c>
      <c r="F886" s="21">
        <v>36</v>
      </c>
      <c r="G886" s="21">
        <v>76</v>
      </c>
      <c r="H886" s="16">
        <f>SUM(F886:G886)</f>
        <v>112</v>
      </c>
    </row>
    <row r="887" ht="20.1" customHeight="1" spans="1:8">
      <c r="A887" s="16">
        <v>8</v>
      </c>
      <c r="B887" s="17" t="s">
        <v>1763</v>
      </c>
      <c r="C887" s="22" t="s">
        <v>1764</v>
      </c>
      <c r="D887" s="19" t="s">
        <v>1749</v>
      </c>
      <c r="E887" s="20" t="s">
        <v>1750</v>
      </c>
      <c r="F887" s="21">
        <v>45</v>
      </c>
      <c r="G887" s="21">
        <v>67</v>
      </c>
      <c r="H887" s="16">
        <f>SUM(F887:G887)</f>
        <v>112</v>
      </c>
    </row>
    <row r="888" ht="20.1" customHeight="1" spans="1:8">
      <c r="A888" s="16">
        <v>9</v>
      </c>
      <c r="B888" s="17" t="s">
        <v>1765</v>
      </c>
      <c r="C888" s="18" t="s">
        <v>1766</v>
      </c>
      <c r="D888" s="19" t="s">
        <v>1749</v>
      </c>
      <c r="E888" s="20" t="s">
        <v>1750</v>
      </c>
      <c r="F888" s="21">
        <v>46</v>
      </c>
      <c r="G888" s="21">
        <v>64</v>
      </c>
      <c r="H888" s="16">
        <f>SUM(F888:G888)</f>
        <v>110</v>
      </c>
    </row>
    <row r="889" ht="20.1" customHeight="1" spans="1:8">
      <c r="A889" s="16">
        <v>10</v>
      </c>
      <c r="B889" s="17" t="s">
        <v>1767</v>
      </c>
      <c r="C889" s="18" t="s">
        <v>1768</v>
      </c>
      <c r="D889" s="19" t="s">
        <v>1749</v>
      </c>
      <c r="E889" s="20" t="s">
        <v>1750</v>
      </c>
      <c r="F889" s="21">
        <v>39.5</v>
      </c>
      <c r="G889" s="21">
        <v>68.5</v>
      </c>
      <c r="H889" s="16">
        <f>SUM(F889:G889)</f>
        <v>108</v>
      </c>
    </row>
    <row r="890" ht="20.1" customHeight="1" spans="1:8">
      <c r="A890" s="16">
        <v>11</v>
      </c>
      <c r="B890" s="17" t="s">
        <v>1769</v>
      </c>
      <c r="C890" s="18" t="s">
        <v>1770</v>
      </c>
      <c r="D890" s="19" t="s">
        <v>1749</v>
      </c>
      <c r="E890" s="20" t="s">
        <v>1750</v>
      </c>
      <c r="F890" s="21">
        <v>40</v>
      </c>
      <c r="G890" s="21">
        <v>65.5</v>
      </c>
      <c r="H890" s="16">
        <f>SUM(F890:G890)</f>
        <v>105.5</v>
      </c>
    </row>
    <row r="891" ht="20.1" customHeight="1" spans="1:8">
      <c r="A891" s="16">
        <v>12</v>
      </c>
      <c r="B891" s="17" t="s">
        <v>1771</v>
      </c>
      <c r="C891" s="18" t="s">
        <v>1772</v>
      </c>
      <c r="D891" s="19" t="s">
        <v>1749</v>
      </c>
      <c r="E891" s="20" t="s">
        <v>1750</v>
      </c>
      <c r="F891" s="21">
        <v>40</v>
      </c>
      <c r="G891" s="21">
        <v>63</v>
      </c>
      <c r="H891" s="16">
        <f>SUM(F891:G891)</f>
        <v>103</v>
      </c>
    </row>
    <row r="892" ht="20.1" customHeight="1" spans="1:8">
      <c r="A892" s="16">
        <v>13</v>
      </c>
      <c r="B892" s="17" t="s">
        <v>1773</v>
      </c>
      <c r="C892" s="18" t="s">
        <v>1774</v>
      </c>
      <c r="D892" s="19" t="s">
        <v>1749</v>
      </c>
      <c r="E892" s="20" t="s">
        <v>1750</v>
      </c>
      <c r="F892" s="21">
        <v>37.5</v>
      </c>
      <c r="G892" s="21">
        <v>62.5</v>
      </c>
      <c r="H892" s="16">
        <f>SUM(F892:G892)</f>
        <v>100</v>
      </c>
    </row>
    <row r="893" ht="20.1" customHeight="1" spans="1:8">
      <c r="A893" s="16">
        <v>14</v>
      </c>
      <c r="B893" s="17" t="s">
        <v>1775</v>
      </c>
      <c r="C893" s="22" t="s">
        <v>1776</v>
      </c>
      <c r="D893" s="19" t="s">
        <v>1749</v>
      </c>
      <c r="E893" s="20" t="s">
        <v>1750</v>
      </c>
      <c r="F893" s="21">
        <v>31.5</v>
      </c>
      <c r="G893" s="21">
        <v>68</v>
      </c>
      <c r="H893" s="16">
        <f>SUM(F893:G893)</f>
        <v>99.5</v>
      </c>
    </row>
    <row r="894" ht="20.1" customHeight="1" spans="1:8">
      <c r="A894" s="16">
        <v>15</v>
      </c>
      <c r="B894" s="17" t="s">
        <v>1777</v>
      </c>
      <c r="C894" s="18" t="s">
        <v>1778</v>
      </c>
      <c r="D894" s="19" t="s">
        <v>1749</v>
      </c>
      <c r="E894" s="20" t="s">
        <v>1750</v>
      </c>
      <c r="F894" s="21">
        <v>30.5</v>
      </c>
      <c r="G894" s="21">
        <v>68.5</v>
      </c>
      <c r="H894" s="16">
        <f>SUM(F894:G894)</f>
        <v>99</v>
      </c>
    </row>
    <row r="895" ht="20.1" customHeight="1" spans="1:8">
      <c r="A895" s="16">
        <v>16</v>
      </c>
      <c r="B895" s="17" t="s">
        <v>1779</v>
      </c>
      <c r="C895" s="18" t="s">
        <v>1780</v>
      </c>
      <c r="D895" s="19" t="s">
        <v>1749</v>
      </c>
      <c r="E895" s="20" t="s">
        <v>1750</v>
      </c>
      <c r="F895" s="21">
        <v>40</v>
      </c>
      <c r="G895" s="21">
        <v>56</v>
      </c>
      <c r="H895" s="16">
        <f>SUM(F895:G895)</f>
        <v>96</v>
      </c>
    </row>
    <row r="896" ht="20.1" customHeight="1" spans="1:8">
      <c r="A896" s="16">
        <v>17</v>
      </c>
      <c r="B896" s="17" t="s">
        <v>1781</v>
      </c>
      <c r="C896" s="18" t="s">
        <v>1782</v>
      </c>
      <c r="D896" s="19" t="s">
        <v>1749</v>
      </c>
      <c r="E896" s="20" t="s">
        <v>1750</v>
      </c>
      <c r="F896" s="21">
        <v>46</v>
      </c>
      <c r="G896" s="21">
        <v>49</v>
      </c>
      <c r="H896" s="16">
        <f>SUM(F896:G896)</f>
        <v>95</v>
      </c>
    </row>
    <row r="897" ht="20.1" customHeight="1" spans="1:8">
      <c r="A897" s="16">
        <v>18</v>
      </c>
      <c r="B897" s="17" t="s">
        <v>1783</v>
      </c>
      <c r="C897" s="18" t="s">
        <v>1784</v>
      </c>
      <c r="D897" s="19" t="s">
        <v>1749</v>
      </c>
      <c r="E897" s="20" t="s">
        <v>1750</v>
      </c>
      <c r="F897" s="21">
        <v>36.5</v>
      </c>
      <c r="G897" s="21">
        <v>56</v>
      </c>
      <c r="H897" s="16">
        <f>SUM(F897:G897)</f>
        <v>92.5</v>
      </c>
    </row>
    <row r="898" ht="20.1" customHeight="1" spans="1:8">
      <c r="A898" s="16">
        <v>19</v>
      </c>
      <c r="B898" s="17" t="s">
        <v>1785</v>
      </c>
      <c r="C898" s="18" t="s">
        <v>1786</v>
      </c>
      <c r="D898" s="19" t="s">
        <v>1749</v>
      </c>
      <c r="E898" s="20" t="s">
        <v>1750</v>
      </c>
      <c r="F898" s="21">
        <v>45</v>
      </c>
      <c r="G898" s="21">
        <v>46</v>
      </c>
      <c r="H898" s="16">
        <f>SUM(F898:G898)</f>
        <v>91</v>
      </c>
    </row>
    <row r="899" ht="20.1" customHeight="1" spans="1:8">
      <c r="A899" s="16">
        <v>20</v>
      </c>
      <c r="B899" s="17" t="s">
        <v>1787</v>
      </c>
      <c r="C899" s="18" t="s">
        <v>1788</v>
      </c>
      <c r="D899" s="19" t="s">
        <v>1749</v>
      </c>
      <c r="E899" s="20" t="s">
        <v>1750</v>
      </c>
      <c r="F899" s="21">
        <v>38</v>
      </c>
      <c r="G899" s="21">
        <v>53</v>
      </c>
      <c r="H899" s="16">
        <f>SUM(F899:G899)</f>
        <v>91</v>
      </c>
    </row>
    <row r="900" ht="20.1" customHeight="1" spans="1:8">
      <c r="A900" s="16">
        <v>21</v>
      </c>
      <c r="B900" s="17" t="s">
        <v>1789</v>
      </c>
      <c r="C900" s="18" t="s">
        <v>1790</v>
      </c>
      <c r="D900" s="19" t="s">
        <v>1749</v>
      </c>
      <c r="E900" s="20" t="s">
        <v>1750</v>
      </c>
      <c r="F900" s="21">
        <v>42</v>
      </c>
      <c r="G900" s="21">
        <v>47</v>
      </c>
      <c r="H900" s="16">
        <f>SUM(F900:G900)</f>
        <v>89</v>
      </c>
    </row>
    <row r="901" ht="20.1" customHeight="1" spans="1:8">
      <c r="A901" s="16">
        <v>22</v>
      </c>
      <c r="B901" s="17" t="s">
        <v>1791</v>
      </c>
      <c r="C901" s="18" t="s">
        <v>1792</v>
      </c>
      <c r="D901" s="19" t="s">
        <v>1749</v>
      </c>
      <c r="E901" s="20" t="s">
        <v>1750</v>
      </c>
      <c r="F901" s="21">
        <v>37</v>
      </c>
      <c r="G901" s="21">
        <v>51</v>
      </c>
      <c r="H901" s="16">
        <f>SUM(F901:G901)</f>
        <v>88</v>
      </c>
    </row>
    <row r="902" ht="20.1" customHeight="1" spans="1:8">
      <c r="A902" s="16">
        <v>23</v>
      </c>
      <c r="B902" s="17" t="s">
        <v>1793</v>
      </c>
      <c r="C902" s="18" t="s">
        <v>1794</v>
      </c>
      <c r="D902" s="19" t="s">
        <v>1749</v>
      </c>
      <c r="E902" s="20" t="s">
        <v>1750</v>
      </c>
      <c r="F902" s="21">
        <v>32.5</v>
      </c>
      <c r="G902" s="21">
        <v>47.5</v>
      </c>
      <c r="H902" s="16">
        <f>SUM(F902:G902)</f>
        <v>80</v>
      </c>
    </row>
    <row r="903" ht="20.1" customHeight="1" spans="1:8">
      <c r="A903" s="16">
        <v>24</v>
      </c>
      <c r="B903" s="17" t="s">
        <v>1795</v>
      </c>
      <c r="C903" s="18" t="s">
        <v>1796</v>
      </c>
      <c r="D903" s="19" t="s">
        <v>1749</v>
      </c>
      <c r="E903" s="20" t="s">
        <v>1750</v>
      </c>
      <c r="F903" s="21">
        <v>37</v>
      </c>
      <c r="G903" s="21">
        <v>41</v>
      </c>
      <c r="H903" s="16">
        <f>SUM(F903:G903)</f>
        <v>78</v>
      </c>
    </row>
    <row r="904" ht="20.1" customHeight="1" spans="1:8">
      <c r="A904" s="16">
        <v>25</v>
      </c>
      <c r="B904" s="17" t="s">
        <v>1797</v>
      </c>
      <c r="C904" s="18" t="s">
        <v>1798</v>
      </c>
      <c r="D904" s="19" t="s">
        <v>1749</v>
      </c>
      <c r="E904" s="20" t="s">
        <v>1750</v>
      </c>
      <c r="F904" s="21">
        <v>31</v>
      </c>
      <c r="G904" s="21">
        <v>47</v>
      </c>
      <c r="H904" s="16">
        <f>SUM(F904:G904)</f>
        <v>78</v>
      </c>
    </row>
    <row r="905" ht="20.1" customHeight="1" spans="1:8">
      <c r="A905" s="16">
        <v>26</v>
      </c>
      <c r="B905" s="17" t="s">
        <v>1799</v>
      </c>
      <c r="C905" s="22" t="s">
        <v>1800</v>
      </c>
      <c r="D905" s="19" t="s">
        <v>1749</v>
      </c>
      <c r="E905" s="20" t="s">
        <v>1750</v>
      </c>
      <c r="F905" s="21" t="s">
        <v>78</v>
      </c>
      <c r="G905" s="21" t="s">
        <v>78</v>
      </c>
      <c r="H905" s="21" t="s">
        <v>78</v>
      </c>
    </row>
    <row r="906" ht="20.1" customHeight="1" spans="1:8">
      <c r="A906" s="16">
        <v>27</v>
      </c>
      <c r="B906" s="17" t="s">
        <v>1801</v>
      </c>
      <c r="C906" s="22" t="s">
        <v>1802</v>
      </c>
      <c r="D906" s="19" t="s">
        <v>1749</v>
      </c>
      <c r="E906" s="20" t="s">
        <v>1750</v>
      </c>
      <c r="F906" s="21" t="s">
        <v>78</v>
      </c>
      <c r="G906" s="21" t="s">
        <v>78</v>
      </c>
      <c r="H906" s="21" t="s">
        <v>78</v>
      </c>
    </row>
    <row r="907" ht="20.1" customHeight="1" spans="1:8">
      <c r="A907" s="16">
        <v>28</v>
      </c>
      <c r="B907" s="17" t="s">
        <v>1803</v>
      </c>
      <c r="C907" s="18" t="s">
        <v>1804</v>
      </c>
      <c r="D907" s="19" t="s">
        <v>1749</v>
      </c>
      <c r="E907" s="20" t="s">
        <v>1750</v>
      </c>
      <c r="F907" s="21" t="s">
        <v>78</v>
      </c>
      <c r="G907" s="21" t="s">
        <v>78</v>
      </c>
      <c r="H907" s="21" t="s">
        <v>78</v>
      </c>
    </row>
    <row r="908" ht="20.1" customHeight="1" spans="1:8">
      <c r="A908" s="16">
        <v>29</v>
      </c>
      <c r="B908" s="17" t="s">
        <v>1805</v>
      </c>
      <c r="C908" s="18" t="s">
        <v>1806</v>
      </c>
      <c r="D908" s="19" t="s">
        <v>1749</v>
      </c>
      <c r="E908" s="20" t="s">
        <v>1750</v>
      </c>
      <c r="F908" s="21" t="s">
        <v>78</v>
      </c>
      <c r="G908" s="21" t="s">
        <v>78</v>
      </c>
      <c r="H908" s="21" t="s">
        <v>78</v>
      </c>
    </row>
    <row r="909" ht="20.1" customHeight="1" spans="1:8">
      <c r="A909" s="16">
        <v>30</v>
      </c>
      <c r="B909" s="17" t="s">
        <v>1807</v>
      </c>
      <c r="C909" s="18" t="s">
        <v>1808</v>
      </c>
      <c r="D909" s="19" t="s">
        <v>1749</v>
      </c>
      <c r="E909" s="20" t="s">
        <v>1750</v>
      </c>
      <c r="F909" s="21" t="s">
        <v>78</v>
      </c>
      <c r="G909" s="21" t="s">
        <v>78</v>
      </c>
      <c r="H909" s="21" t="s">
        <v>78</v>
      </c>
    </row>
    <row r="910" ht="20.1" customHeight="1" spans="1:8">
      <c r="A910" s="25"/>
      <c r="B910" s="27"/>
      <c r="C910" s="28"/>
      <c r="D910" s="29"/>
      <c r="E910" s="30"/>
      <c r="F910" s="31"/>
      <c r="G910" s="31"/>
      <c r="H910" s="31"/>
    </row>
    <row r="911" ht="20.1" customHeight="1" spans="1:8">
      <c r="A911" s="16">
        <v>1</v>
      </c>
      <c r="B911" s="17" t="s">
        <v>1809</v>
      </c>
      <c r="C911" s="18" t="s">
        <v>1810</v>
      </c>
      <c r="D911" s="19" t="s">
        <v>1811</v>
      </c>
      <c r="E911" s="20" t="s">
        <v>1812</v>
      </c>
      <c r="F911" s="21">
        <v>50</v>
      </c>
      <c r="G911" s="21">
        <v>77</v>
      </c>
      <c r="H911" s="16">
        <f t="shared" ref="H911:H918" si="26">SUM(F911:G911)</f>
        <v>127</v>
      </c>
    </row>
    <row r="912" ht="20.1" customHeight="1" spans="1:8">
      <c r="A912" s="16">
        <v>2</v>
      </c>
      <c r="B912" s="17" t="s">
        <v>1813</v>
      </c>
      <c r="C912" s="18" t="s">
        <v>1814</v>
      </c>
      <c r="D912" s="19" t="s">
        <v>1811</v>
      </c>
      <c r="E912" s="20" t="s">
        <v>1812</v>
      </c>
      <c r="F912" s="21">
        <v>48.5</v>
      </c>
      <c r="G912" s="21">
        <v>76.5</v>
      </c>
      <c r="H912" s="16">
        <f>SUM(F912:G912)</f>
        <v>125</v>
      </c>
    </row>
    <row r="913" ht="20.1" customHeight="1" spans="1:8">
      <c r="A913" s="16">
        <v>3</v>
      </c>
      <c r="B913" s="17" t="s">
        <v>1815</v>
      </c>
      <c r="C913" s="18" t="s">
        <v>1816</v>
      </c>
      <c r="D913" s="19" t="s">
        <v>1811</v>
      </c>
      <c r="E913" s="20" t="s">
        <v>1812</v>
      </c>
      <c r="F913" s="21">
        <v>44.5</v>
      </c>
      <c r="G913" s="21">
        <v>78.5</v>
      </c>
      <c r="H913" s="16">
        <f>SUM(F913:G913)</f>
        <v>123</v>
      </c>
    </row>
    <row r="914" ht="20.1" customHeight="1" spans="1:8">
      <c r="A914" s="16">
        <v>4</v>
      </c>
      <c r="B914" s="17" t="s">
        <v>1817</v>
      </c>
      <c r="C914" s="18" t="s">
        <v>1818</v>
      </c>
      <c r="D914" s="19" t="s">
        <v>1811</v>
      </c>
      <c r="E914" s="20" t="s">
        <v>1812</v>
      </c>
      <c r="F914" s="21">
        <v>46.5</v>
      </c>
      <c r="G914" s="21">
        <v>73.5</v>
      </c>
      <c r="H914" s="16">
        <f>SUM(F914:G914)</f>
        <v>120</v>
      </c>
    </row>
    <row r="915" ht="20.1" customHeight="1" spans="1:8">
      <c r="A915" s="16">
        <v>5</v>
      </c>
      <c r="B915" s="17" t="s">
        <v>1819</v>
      </c>
      <c r="C915" s="18" t="s">
        <v>1820</v>
      </c>
      <c r="D915" s="19" t="s">
        <v>1811</v>
      </c>
      <c r="E915" s="20" t="s">
        <v>1812</v>
      </c>
      <c r="F915" s="21">
        <v>44.5</v>
      </c>
      <c r="G915" s="21">
        <v>73.5</v>
      </c>
      <c r="H915" s="16">
        <f>SUM(F915:G915)</f>
        <v>118</v>
      </c>
    </row>
    <row r="916" ht="20.1" customHeight="1" spans="1:8">
      <c r="A916" s="16">
        <v>6</v>
      </c>
      <c r="B916" s="17" t="s">
        <v>1821</v>
      </c>
      <c r="C916" s="22" t="s">
        <v>1822</v>
      </c>
      <c r="D916" s="19" t="s">
        <v>1811</v>
      </c>
      <c r="E916" s="20" t="s">
        <v>1812</v>
      </c>
      <c r="F916" s="21">
        <v>41.5</v>
      </c>
      <c r="G916" s="21">
        <v>75.5</v>
      </c>
      <c r="H916" s="16">
        <f>SUM(F916:G916)</f>
        <v>117</v>
      </c>
    </row>
    <row r="917" ht="20.1" customHeight="1" spans="1:8">
      <c r="A917" s="16">
        <v>7</v>
      </c>
      <c r="B917" s="17" t="s">
        <v>1823</v>
      </c>
      <c r="C917" s="18" t="s">
        <v>1824</v>
      </c>
      <c r="D917" s="19" t="s">
        <v>1811</v>
      </c>
      <c r="E917" s="20" t="s">
        <v>1812</v>
      </c>
      <c r="F917" s="21">
        <v>48</v>
      </c>
      <c r="G917" s="21">
        <v>65</v>
      </c>
      <c r="H917" s="16">
        <f>SUM(F917:G917)</f>
        <v>113</v>
      </c>
    </row>
    <row r="918" ht="20.1" customHeight="1" spans="1:8">
      <c r="A918" s="16">
        <v>8</v>
      </c>
      <c r="B918" s="17" t="s">
        <v>1825</v>
      </c>
      <c r="C918" s="22" t="s">
        <v>1826</v>
      </c>
      <c r="D918" s="19" t="s">
        <v>1811</v>
      </c>
      <c r="E918" s="20" t="s">
        <v>1812</v>
      </c>
      <c r="F918" s="21">
        <v>37.5</v>
      </c>
      <c r="G918" s="21">
        <v>69</v>
      </c>
      <c r="H918" s="16">
        <f>SUM(F918:G918)</f>
        <v>106.5</v>
      </c>
    </row>
    <row r="919" ht="20.1" customHeight="1" spans="1:8">
      <c r="A919" s="16">
        <v>9</v>
      </c>
      <c r="B919" s="17" t="s">
        <v>1827</v>
      </c>
      <c r="C919" s="18" t="s">
        <v>1828</v>
      </c>
      <c r="D919" s="19" t="s">
        <v>1811</v>
      </c>
      <c r="E919" s="20" t="s">
        <v>1812</v>
      </c>
      <c r="F919" s="21" t="s">
        <v>78</v>
      </c>
      <c r="G919" s="21" t="s">
        <v>78</v>
      </c>
      <c r="H919" s="21" t="s">
        <v>78</v>
      </c>
    </row>
    <row r="920" ht="20.1" customHeight="1" spans="1:8">
      <c r="A920" s="16">
        <v>10</v>
      </c>
      <c r="B920" s="17" t="s">
        <v>1829</v>
      </c>
      <c r="C920" s="22" t="s">
        <v>1830</v>
      </c>
      <c r="D920" s="19" t="s">
        <v>1811</v>
      </c>
      <c r="E920" s="20" t="s">
        <v>1812</v>
      </c>
      <c r="F920" s="21" t="s">
        <v>78</v>
      </c>
      <c r="G920" s="21" t="s">
        <v>78</v>
      </c>
      <c r="H920" s="21" t="s">
        <v>78</v>
      </c>
    </row>
    <row r="921" ht="20.1" customHeight="1" spans="1:8">
      <c r="A921" s="25"/>
      <c r="B921" s="27"/>
      <c r="C921" s="28"/>
      <c r="D921" s="29"/>
      <c r="E921" s="30"/>
      <c r="F921" s="31"/>
      <c r="G921" s="31"/>
      <c r="H921" s="31"/>
    </row>
    <row r="922" ht="20.1" customHeight="1" spans="1:8">
      <c r="A922" s="16">
        <v>1</v>
      </c>
      <c r="B922" s="17" t="s">
        <v>1831</v>
      </c>
      <c r="C922" s="18" t="s">
        <v>1832</v>
      </c>
      <c r="D922" s="19" t="s">
        <v>1833</v>
      </c>
      <c r="E922" s="20" t="s">
        <v>1834</v>
      </c>
      <c r="F922" s="21">
        <v>54.5</v>
      </c>
      <c r="G922" s="21">
        <v>60.5</v>
      </c>
      <c r="H922" s="16">
        <f t="shared" ref="H922:H932" si="27">SUM(F922:G922)</f>
        <v>115</v>
      </c>
    </row>
    <row r="923" ht="20.1" customHeight="1" spans="1:8">
      <c r="A923" s="16">
        <v>2</v>
      </c>
      <c r="B923" s="17" t="s">
        <v>1835</v>
      </c>
      <c r="C923" s="18" t="s">
        <v>1836</v>
      </c>
      <c r="D923" s="19" t="s">
        <v>1833</v>
      </c>
      <c r="E923" s="20" t="s">
        <v>1834</v>
      </c>
      <c r="F923" s="21">
        <v>46.5</v>
      </c>
      <c r="G923" s="21">
        <v>65</v>
      </c>
      <c r="H923" s="16">
        <f>SUM(F923:G923)</f>
        <v>111.5</v>
      </c>
    </row>
    <row r="924" ht="20.1" customHeight="1" spans="1:8">
      <c r="A924" s="16">
        <v>3</v>
      </c>
      <c r="B924" s="17" t="s">
        <v>1837</v>
      </c>
      <c r="C924" s="18" t="s">
        <v>1838</v>
      </c>
      <c r="D924" s="19" t="s">
        <v>1833</v>
      </c>
      <c r="E924" s="20" t="s">
        <v>1834</v>
      </c>
      <c r="F924" s="21">
        <v>51.5</v>
      </c>
      <c r="G924" s="21">
        <v>58</v>
      </c>
      <c r="H924" s="16">
        <f>SUM(F924:G924)</f>
        <v>109.5</v>
      </c>
    </row>
    <row r="925" ht="20.1" customHeight="1" spans="1:8">
      <c r="A925" s="16">
        <v>4</v>
      </c>
      <c r="B925" s="17" t="s">
        <v>1839</v>
      </c>
      <c r="C925" s="18" t="s">
        <v>1840</v>
      </c>
      <c r="D925" s="19" t="s">
        <v>1833</v>
      </c>
      <c r="E925" s="20" t="s">
        <v>1834</v>
      </c>
      <c r="F925" s="21">
        <v>49.5</v>
      </c>
      <c r="G925" s="21">
        <v>59</v>
      </c>
      <c r="H925" s="16">
        <f>SUM(F925:G925)</f>
        <v>108.5</v>
      </c>
    </row>
    <row r="926" ht="20.1" customHeight="1" spans="1:8">
      <c r="A926" s="16">
        <v>5</v>
      </c>
      <c r="B926" s="17" t="s">
        <v>1841</v>
      </c>
      <c r="C926" s="18" t="s">
        <v>1842</v>
      </c>
      <c r="D926" s="19" t="s">
        <v>1833</v>
      </c>
      <c r="E926" s="20" t="s">
        <v>1834</v>
      </c>
      <c r="F926" s="21">
        <v>55</v>
      </c>
      <c r="G926" s="21">
        <v>50.5</v>
      </c>
      <c r="H926" s="16">
        <f>SUM(F926:G926)</f>
        <v>105.5</v>
      </c>
    </row>
    <row r="927" ht="20.1" customHeight="1" spans="1:8">
      <c r="A927" s="16">
        <v>6</v>
      </c>
      <c r="B927" s="17" t="s">
        <v>1843</v>
      </c>
      <c r="C927" s="18" t="s">
        <v>1844</v>
      </c>
      <c r="D927" s="19" t="s">
        <v>1833</v>
      </c>
      <c r="E927" s="20" t="s">
        <v>1834</v>
      </c>
      <c r="F927" s="21">
        <v>47</v>
      </c>
      <c r="G927" s="21">
        <v>57</v>
      </c>
      <c r="H927" s="16">
        <f>SUM(F927:G927)</f>
        <v>104</v>
      </c>
    </row>
    <row r="928" ht="20.1" customHeight="1" spans="1:8">
      <c r="A928" s="16">
        <v>7</v>
      </c>
      <c r="B928" s="17" t="s">
        <v>1845</v>
      </c>
      <c r="C928" s="18" t="s">
        <v>1846</v>
      </c>
      <c r="D928" s="19" t="s">
        <v>1833</v>
      </c>
      <c r="E928" s="20" t="s">
        <v>1834</v>
      </c>
      <c r="F928" s="21">
        <v>42.5</v>
      </c>
      <c r="G928" s="21">
        <v>60.5</v>
      </c>
      <c r="H928" s="16">
        <f>SUM(F928:G928)</f>
        <v>103</v>
      </c>
    </row>
    <row r="929" ht="20.1" customHeight="1" spans="1:8">
      <c r="A929" s="16">
        <v>8</v>
      </c>
      <c r="B929" s="17" t="s">
        <v>1847</v>
      </c>
      <c r="C929" s="18" t="s">
        <v>1848</v>
      </c>
      <c r="D929" s="19" t="s">
        <v>1833</v>
      </c>
      <c r="E929" s="20" t="s">
        <v>1834</v>
      </c>
      <c r="F929" s="21">
        <v>39</v>
      </c>
      <c r="G929" s="21">
        <v>57.5</v>
      </c>
      <c r="H929" s="16">
        <f>SUM(F929:G929)</f>
        <v>96.5</v>
      </c>
    </row>
    <row r="930" ht="20.1" customHeight="1" spans="1:8">
      <c r="A930" s="16">
        <v>9</v>
      </c>
      <c r="B930" s="17" t="s">
        <v>1849</v>
      </c>
      <c r="C930" s="18" t="s">
        <v>1850</v>
      </c>
      <c r="D930" s="19" t="s">
        <v>1833</v>
      </c>
      <c r="E930" s="20" t="s">
        <v>1834</v>
      </c>
      <c r="F930" s="21">
        <v>38</v>
      </c>
      <c r="G930" s="21">
        <v>55.5</v>
      </c>
      <c r="H930" s="16">
        <f>SUM(F930:G930)</f>
        <v>93.5</v>
      </c>
    </row>
    <row r="931" ht="20.1" customHeight="1" spans="1:8">
      <c r="A931" s="16">
        <v>10</v>
      </c>
      <c r="B931" s="17" t="s">
        <v>1851</v>
      </c>
      <c r="C931" s="18" t="s">
        <v>1852</v>
      </c>
      <c r="D931" s="19" t="s">
        <v>1833</v>
      </c>
      <c r="E931" s="20" t="s">
        <v>1834</v>
      </c>
      <c r="F931" s="21">
        <v>37</v>
      </c>
      <c r="G931" s="21">
        <v>56.5</v>
      </c>
      <c r="H931" s="16">
        <f>SUM(F931:G931)</f>
        <v>93.5</v>
      </c>
    </row>
    <row r="932" ht="20.1" customHeight="1" spans="1:8">
      <c r="A932" s="16">
        <v>11</v>
      </c>
      <c r="B932" s="17" t="s">
        <v>1853</v>
      </c>
      <c r="C932" s="18" t="s">
        <v>1854</v>
      </c>
      <c r="D932" s="19" t="s">
        <v>1833</v>
      </c>
      <c r="E932" s="20" t="s">
        <v>1834</v>
      </c>
      <c r="F932" s="21">
        <v>42</v>
      </c>
      <c r="G932" s="21">
        <v>50</v>
      </c>
      <c r="H932" s="16">
        <f>SUM(F932:G932)</f>
        <v>92</v>
      </c>
    </row>
    <row r="933" ht="20.1" customHeight="1" spans="1:8">
      <c r="A933" s="16">
        <v>12</v>
      </c>
      <c r="B933" s="17" t="s">
        <v>1855</v>
      </c>
      <c r="C933" s="18" t="s">
        <v>1856</v>
      </c>
      <c r="D933" s="19" t="s">
        <v>1833</v>
      </c>
      <c r="E933" s="20" t="s">
        <v>1834</v>
      </c>
      <c r="F933" s="21" t="s">
        <v>78</v>
      </c>
      <c r="G933" s="21" t="s">
        <v>78</v>
      </c>
      <c r="H933" s="21" t="s">
        <v>78</v>
      </c>
    </row>
    <row r="934" ht="20.1" customHeight="1" spans="1:8">
      <c r="A934" s="16">
        <v>13</v>
      </c>
      <c r="B934" s="17" t="s">
        <v>1857</v>
      </c>
      <c r="C934" s="22" t="s">
        <v>1858</v>
      </c>
      <c r="D934" s="19" t="s">
        <v>1833</v>
      </c>
      <c r="E934" s="20" t="s">
        <v>1834</v>
      </c>
      <c r="F934" s="21" t="s">
        <v>78</v>
      </c>
      <c r="G934" s="21" t="s">
        <v>78</v>
      </c>
      <c r="H934" s="21" t="s">
        <v>78</v>
      </c>
    </row>
    <row r="935" ht="20.1" customHeight="1" spans="1:8">
      <c r="A935" s="16">
        <v>14</v>
      </c>
      <c r="B935" s="17" t="s">
        <v>1859</v>
      </c>
      <c r="C935" s="22" t="s">
        <v>381</v>
      </c>
      <c r="D935" s="19" t="s">
        <v>1833</v>
      </c>
      <c r="E935" s="20" t="s">
        <v>1834</v>
      </c>
      <c r="F935" s="21" t="s">
        <v>78</v>
      </c>
      <c r="G935" s="21" t="s">
        <v>78</v>
      </c>
      <c r="H935" s="21" t="s">
        <v>78</v>
      </c>
    </row>
    <row r="936" ht="20.1" customHeight="1" spans="1:8">
      <c r="A936" s="25"/>
      <c r="B936" s="27"/>
      <c r="C936" s="32"/>
      <c r="D936" s="29"/>
      <c r="E936" s="30"/>
      <c r="F936" s="31"/>
      <c r="G936" s="31"/>
      <c r="H936" s="31"/>
    </row>
    <row r="937" ht="20.1" customHeight="1" spans="1:8">
      <c r="A937" s="16">
        <v>1</v>
      </c>
      <c r="B937" s="17" t="s">
        <v>1860</v>
      </c>
      <c r="C937" s="18" t="s">
        <v>1861</v>
      </c>
      <c r="D937" s="19" t="s">
        <v>1862</v>
      </c>
      <c r="E937" s="20" t="s">
        <v>1863</v>
      </c>
      <c r="F937" s="33" t="s">
        <v>1864</v>
      </c>
      <c r="G937" s="26">
        <v>80.25</v>
      </c>
      <c r="H937" s="16">
        <f t="shared" ref="H937:H940" si="28">SUM(F937:G937)</f>
        <v>80.25</v>
      </c>
    </row>
    <row r="938" ht="20.1" customHeight="1" spans="1:8">
      <c r="A938" s="16">
        <v>2</v>
      </c>
      <c r="B938" s="17" t="s">
        <v>1865</v>
      </c>
      <c r="C938" s="18" t="s">
        <v>1866</v>
      </c>
      <c r="D938" s="19" t="s">
        <v>1862</v>
      </c>
      <c r="E938" s="20" t="s">
        <v>1863</v>
      </c>
      <c r="F938" s="33" t="s">
        <v>1864</v>
      </c>
      <c r="G938" s="26">
        <v>75</v>
      </c>
      <c r="H938" s="16">
        <f>SUM(F938:G938)</f>
        <v>75</v>
      </c>
    </row>
    <row r="939" ht="20.1" customHeight="1" spans="1:8">
      <c r="A939" s="16">
        <v>3</v>
      </c>
      <c r="B939" s="17" t="s">
        <v>1867</v>
      </c>
      <c r="C939" s="18" t="s">
        <v>1868</v>
      </c>
      <c r="D939" s="19" t="s">
        <v>1862</v>
      </c>
      <c r="E939" s="20" t="s">
        <v>1863</v>
      </c>
      <c r="F939" s="33" t="s">
        <v>1864</v>
      </c>
      <c r="G939" s="26">
        <v>72.5</v>
      </c>
      <c r="H939" s="16">
        <f>SUM(F939:G939)</f>
        <v>72.5</v>
      </c>
    </row>
    <row r="940" ht="20.1" customHeight="1" spans="1:8">
      <c r="A940" s="16">
        <v>4</v>
      </c>
      <c r="B940" s="17" t="s">
        <v>1869</v>
      </c>
      <c r="C940" s="22" t="s">
        <v>1870</v>
      </c>
      <c r="D940" s="19" t="s">
        <v>1862</v>
      </c>
      <c r="E940" s="20" t="s">
        <v>1863</v>
      </c>
      <c r="F940" s="33" t="s">
        <v>1864</v>
      </c>
      <c r="G940" s="26">
        <v>71</v>
      </c>
      <c r="H940" s="16">
        <f>SUM(F940:G940)</f>
        <v>71</v>
      </c>
    </row>
    <row r="941" ht="20.1" customHeight="1" spans="1:8">
      <c r="A941" s="25"/>
      <c r="B941" s="27"/>
      <c r="C941" s="32"/>
      <c r="D941" s="29"/>
      <c r="E941" s="30"/>
      <c r="F941" s="34"/>
      <c r="G941" s="35"/>
      <c r="H941" s="25"/>
    </row>
    <row r="942" ht="20.1" customHeight="1" spans="1:8">
      <c r="A942" s="16">
        <v>1</v>
      </c>
      <c r="B942" s="17" t="s">
        <v>1871</v>
      </c>
      <c r="C942" s="18" t="s">
        <v>1872</v>
      </c>
      <c r="D942" s="19" t="s">
        <v>1862</v>
      </c>
      <c r="E942" s="20" t="s">
        <v>1873</v>
      </c>
      <c r="F942" s="33" t="s">
        <v>1864</v>
      </c>
      <c r="G942" s="26">
        <v>76.75</v>
      </c>
      <c r="H942" s="16">
        <f t="shared" ref="H942:H950" si="29">SUM(F942:G942)</f>
        <v>76.75</v>
      </c>
    </row>
    <row r="943" ht="20.1" customHeight="1" spans="1:8">
      <c r="A943" s="16">
        <v>2</v>
      </c>
      <c r="B943" s="17" t="s">
        <v>1874</v>
      </c>
      <c r="C943" s="22" t="s">
        <v>1875</v>
      </c>
      <c r="D943" s="19" t="s">
        <v>1862</v>
      </c>
      <c r="E943" s="20" t="s">
        <v>1873</v>
      </c>
      <c r="F943" s="33" t="s">
        <v>1864</v>
      </c>
      <c r="G943" s="26">
        <v>71.25</v>
      </c>
      <c r="H943" s="26">
        <v>71.25</v>
      </c>
    </row>
    <row r="944" ht="20.1" customHeight="1" spans="1:8">
      <c r="A944" s="25"/>
      <c r="B944" s="27"/>
      <c r="C944" s="32"/>
      <c r="D944" s="29"/>
      <c r="E944" s="30"/>
      <c r="F944" s="34"/>
      <c r="G944" s="35"/>
      <c r="H944" s="35"/>
    </row>
    <row r="945" ht="20.1" customHeight="1" spans="1:8">
      <c r="A945" s="16">
        <v>1</v>
      </c>
      <c r="B945" s="17" t="s">
        <v>1876</v>
      </c>
      <c r="C945" s="18" t="s">
        <v>1877</v>
      </c>
      <c r="D945" s="19" t="s">
        <v>1878</v>
      </c>
      <c r="E945" s="20" t="s">
        <v>1879</v>
      </c>
      <c r="F945" s="21">
        <v>48.5</v>
      </c>
      <c r="G945" s="26">
        <v>61</v>
      </c>
      <c r="H945" s="16">
        <f>SUM(F945:G945)</f>
        <v>109.5</v>
      </c>
    </row>
    <row r="946" ht="20.1" customHeight="1" spans="1:8">
      <c r="A946" s="16">
        <v>2</v>
      </c>
      <c r="B946" s="17" t="s">
        <v>1880</v>
      </c>
      <c r="C946" s="22" t="s">
        <v>1881</v>
      </c>
      <c r="D946" s="19" t="s">
        <v>1878</v>
      </c>
      <c r="E946" s="20" t="s">
        <v>1879</v>
      </c>
      <c r="F946" s="21">
        <v>49</v>
      </c>
      <c r="G946" s="26">
        <v>48</v>
      </c>
      <c r="H946" s="16">
        <f>SUM(F946:G946)</f>
        <v>97</v>
      </c>
    </row>
    <row r="947" ht="20.1" customHeight="1" spans="1:8">
      <c r="A947" s="16">
        <v>3</v>
      </c>
      <c r="B947" s="17" t="s">
        <v>1882</v>
      </c>
      <c r="C947" s="18" t="s">
        <v>1883</v>
      </c>
      <c r="D947" s="19" t="s">
        <v>1878</v>
      </c>
      <c r="E947" s="20" t="s">
        <v>1879</v>
      </c>
      <c r="F947" s="21">
        <v>50</v>
      </c>
      <c r="G947" s="26">
        <v>45</v>
      </c>
      <c r="H947" s="16">
        <f>SUM(F947:G947)</f>
        <v>95</v>
      </c>
    </row>
    <row r="948" ht="20.1" customHeight="1" spans="1:8">
      <c r="A948" s="16">
        <v>4</v>
      </c>
      <c r="B948" s="17" t="s">
        <v>1884</v>
      </c>
      <c r="C948" s="18" t="s">
        <v>1885</v>
      </c>
      <c r="D948" s="19" t="s">
        <v>1878</v>
      </c>
      <c r="E948" s="20" t="s">
        <v>1879</v>
      </c>
      <c r="F948" s="21">
        <v>29.5</v>
      </c>
      <c r="G948" s="26">
        <v>59.5</v>
      </c>
      <c r="H948" s="16">
        <f>SUM(F948:G948)</f>
        <v>89</v>
      </c>
    </row>
    <row r="949" ht="20.1" customHeight="1" spans="1:8">
      <c r="A949" s="16">
        <v>5</v>
      </c>
      <c r="B949" s="17" t="s">
        <v>1886</v>
      </c>
      <c r="C949" s="22" t="s">
        <v>1887</v>
      </c>
      <c r="D949" s="19" t="s">
        <v>1878</v>
      </c>
      <c r="E949" s="20" t="s">
        <v>1879</v>
      </c>
      <c r="F949" s="21">
        <v>44</v>
      </c>
      <c r="G949" s="26">
        <v>43</v>
      </c>
      <c r="H949" s="16">
        <f>SUM(F949:G949)</f>
        <v>87</v>
      </c>
    </row>
    <row r="950" ht="20.1" customHeight="1" spans="1:8">
      <c r="A950" s="16">
        <v>6</v>
      </c>
      <c r="B950" s="17" t="s">
        <v>1888</v>
      </c>
      <c r="C950" s="22" t="s">
        <v>1889</v>
      </c>
      <c r="D950" s="19" t="s">
        <v>1878</v>
      </c>
      <c r="E950" s="20" t="s">
        <v>1879</v>
      </c>
      <c r="F950" s="21">
        <v>43.5</v>
      </c>
      <c r="G950" s="26">
        <v>39.5</v>
      </c>
      <c r="H950" s="16">
        <f>SUM(F950:G950)</f>
        <v>83</v>
      </c>
    </row>
    <row r="951" ht="20.1" customHeight="1" spans="1:8">
      <c r="A951" s="25"/>
      <c r="B951" s="25"/>
      <c r="C951" s="25"/>
      <c r="D951" s="25"/>
      <c r="E951" s="25"/>
      <c r="F951" s="25"/>
      <c r="G951" s="25"/>
      <c r="H951" s="25"/>
    </row>
    <row r="952" ht="20.1" customHeight="1" spans="1:8">
      <c r="A952" s="16">
        <v>1</v>
      </c>
      <c r="B952" s="17" t="s">
        <v>1890</v>
      </c>
      <c r="C952" s="18" t="s">
        <v>1891</v>
      </c>
      <c r="D952" s="19" t="s">
        <v>1892</v>
      </c>
      <c r="E952" s="20" t="s">
        <v>1893</v>
      </c>
      <c r="F952" s="21">
        <v>51</v>
      </c>
      <c r="G952" s="26">
        <v>73</v>
      </c>
      <c r="H952" s="16">
        <f t="shared" ref="H952:H954" si="30">SUM(F952:G952)</f>
        <v>124</v>
      </c>
    </row>
    <row r="953" ht="20.1" customHeight="1" spans="1:8">
      <c r="A953" s="16">
        <v>2</v>
      </c>
      <c r="B953" s="17" t="s">
        <v>1894</v>
      </c>
      <c r="C953" s="18" t="s">
        <v>1895</v>
      </c>
      <c r="D953" s="19" t="s">
        <v>1892</v>
      </c>
      <c r="E953" s="20" t="s">
        <v>1893</v>
      </c>
      <c r="F953" s="21">
        <v>29</v>
      </c>
      <c r="G953" s="26">
        <v>54.5</v>
      </c>
      <c r="H953" s="16">
        <f>SUM(F953:G953)</f>
        <v>83.5</v>
      </c>
    </row>
    <row r="954" ht="20.1" customHeight="1" spans="1:8">
      <c r="A954" s="16">
        <v>3</v>
      </c>
      <c r="B954" s="17" t="s">
        <v>1896</v>
      </c>
      <c r="C954" s="18" t="s">
        <v>1897</v>
      </c>
      <c r="D954" s="19" t="s">
        <v>1892</v>
      </c>
      <c r="E954" s="20" t="s">
        <v>1893</v>
      </c>
      <c r="F954" s="21">
        <v>24</v>
      </c>
      <c r="G954" s="26">
        <v>39</v>
      </c>
      <c r="H954" s="16">
        <f>SUM(F954:G954)</f>
        <v>63</v>
      </c>
    </row>
    <row r="955" ht="20.1" customHeight="1" spans="1:8">
      <c r="A955" s="16">
        <v>4</v>
      </c>
      <c r="B955" s="17" t="s">
        <v>1898</v>
      </c>
      <c r="C955" s="22" t="s">
        <v>1899</v>
      </c>
      <c r="D955" s="19" t="s">
        <v>1892</v>
      </c>
      <c r="E955" s="20" t="s">
        <v>1893</v>
      </c>
      <c r="F955" s="21" t="s">
        <v>78</v>
      </c>
      <c r="G955" s="21" t="s">
        <v>78</v>
      </c>
      <c r="H955" s="21" t="s">
        <v>78</v>
      </c>
    </row>
    <row r="956" ht="20.1" customHeight="1" spans="1:8">
      <c r="A956" s="25"/>
      <c r="B956" s="27"/>
      <c r="C956" s="32"/>
      <c r="D956" s="29"/>
      <c r="E956" s="30"/>
      <c r="F956" s="31"/>
      <c r="G956" s="31"/>
      <c r="H956" s="31"/>
    </row>
    <row r="957" ht="20.1" customHeight="1" spans="1:8">
      <c r="A957" s="16">
        <v>1</v>
      </c>
      <c r="B957" s="17" t="s">
        <v>1900</v>
      </c>
      <c r="C957" s="18" t="s">
        <v>1901</v>
      </c>
      <c r="D957" s="19" t="s">
        <v>1902</v>
      </c>
      <c r="E957" s="20" t="s">
        <v>1903</v>
      </c>
      <c r="F957" s="21">
        <v>36</v>
      </c>
      <c r="G957" s="26">
        <v>74.75</v>
      </c>
      <c r="H957" s="16">
        <f t="shared" ref="H957:H959" si="31">SUM(F957:G957)</f>
        <v>110.75</v>
      </c>
    </row>
    <row r="958" ht="20.1" customHeight="1" spans="1:8">
      <c r="A958" s="16">
        <v>2</v>
      </c>
      <c r="B958" s="17" t="s">
        <v>1904</v>
      </c>
      <c r="C958" s="18" t="s">
        <v>1905</v>
      </c>
      <c r="D958" s="19" t="s">
        <v>1902</v>
      </c>
      <c r="E958" s="20" t="s">
        <v>1903</v>
      </c>
      <c r="F958" s="21">
        <v>19</v>
      </c>
      <c r="G958" s="26">
        <v>20</v>
      </c>
      <c r="H958" s="16">
        <f>SUM(F958:G958)</f>
        <v>39</v>
      </c>
    </row>
    <row r="959" ht="20.1" customHeight="1" spans="1:8">
      <c r="A959" s="16">
        <v>3</v>
      </c>
      <c r="B959" s="17" t="s">
        <v>1906</v>
      </c>
      <c r="C959" s="22" t="s">
        <v>1907</v>
      </c>
      <c r="D959" s="19" t="s">
        <v>1902</v>
      </c>
      <c r="E959" s="20" t="s">
        <v>1903</v>
      </c>
      <c r="F959" s="21">
        <v>20</v>
      </c>
      <c r="G959" s="26">
        <v>18</v>
      </c>
      <c r="H959" s="16">
        <f>SUM(F959:G959)</f>
        <v>38</v>
      </c>
    </row>
    <row r="960" ht="20.1" customHeight="1" spans="1:8">
      <c r="A960" s="16">
        <v>4</v>
      </c>
      <c r="B960" s="17" t="s">
        <v>1908</v>
      </c>
      <c r="C960" s="22" t="s">
        <v>1909</v>
      </c>
      <c r="D960" s="19" t="s">
        <v>1902</v>
      </c>
      <c r="E960" s="20" t="s">
        <v>1903</v>
      </c>
      <c r="F960" s="21" t="s">
        <v>78</v>
      </c>
      <c r="G960" s="21" t="s">
        <v>78</v>
      </c>
      <c r="H960" s="21" t="s">
        <v>78</v>
      </c>
    </row>
    <row r="961" ht="20.1" customHeight="1" spans="1:8">
      <c r="A961" s="16">
        <v>5</v>
      </c>
      <c r="B961" s="17" t="s">
        <v>1910</v>
      </c>
      <c r="C961" s="18" t="s">
        <v>1911</v>
      </c>
      <c r="D961" s="19" t="s">
        <v>1902</v>
      </c>
      <c r="E961" s="20" t="s">
        <v>1903</v>
      </c>
      <c r="F961" s="21" t="s">
        <v>78</v>
      </c>
      <c r="G961" s="21" t="s">
        <v>78</v>
      </c>
      <c r="H961" s="21" t="s">
        <v>78</v>
      </c>
    </row>
    <row r="962" ht="20.1" customHeight="1" spans="1:8">
      <c r="A962" s="25"/>
      <c r="B962" s="27"/>
      <c r="C962" s="28"/>
      <c r="D962" s="29"/>
      <c r="E962" s="30"/>
      <c r="F962" s="31"/>
      <c r="G962" s="31"/>
      <c r="H962" s="31"/>
    </row>
    <row r="963" ht="20.1" customHeight="1" spans="1:8">
      <c r="A963" s="16">
        <v>1</v>
      </c>
      <c r="B963" s="17" t="s">
        <v>1912</v>
      </c>
      <c r="C963" s="18" t="s">
        <v>1913</v>
      </c>
      <c r="D963" s="19" t="s">
        <v>1902</v>
      </c>
      <c r="E963" s="20" t="s">
        <v>1914</v>
      </c>
      <c r="F963" s="21">
        <v>40.5</v>
      </c>
      <c r="G963" s="26">
        <v>62</v>
      </c>
      <c r="H963" s="16">
        <f t="shared" ref="H963:H965" si="32">SUM(F963:G963)</f>
        <v>102.5</v>
      </c>
    </row>
    <row r="964" ht="20.1" customHeight="1" spans="1:8">
      <c r="A964" s="16">
        <v>2</v>
      </c>
      <c r="B964" s="17" t="s">
        <v>1915</v>
      </c>
      <c r="C964" s="22" t="s">
        <v>1916</v>
      </c>
      <c r="D964" s="19" t="s">
        <v>1902</v>
      </c>
      <c r="E964" s="20" t="s">
        <v>1914</v>
      </c>
      <c r="F964" s="21">
        <v>37</v>
      </c>
      <c r="G964" s="26">
        <v>48.75</v>
      </c>
      <c r="H964" s="16">
        <f>SUM(F964:G964)</f>
        <v>85.75</v>
      </c>
    </row>
    <row r="965" ht="20.1" customHeight="1" spans="1:8">
      <c r="A965" s="16">
        <v>3</v>
      </c>
      <c r="B965" s="17" t="s">
        <v>1917</v>
      </c>
      <c r="C965" s="18" t="s">
        <v>1918</v>
      </c>
      <c r="D965" s="19" t="s">
        <v>1902</v>
      </c>
      <c r="E965" s="20" t="s">
        <v>1914</v>
      </c>
      <c r="F965" s="21">
        <v>42.5</v>
      </c>
      <c r="G965" s="26">
        <v>41.75</v>
      </c>
      <c r="H965" s="16">
        <f>SUM(F965:G965)</f>
        <v>84.25</v>
      </c>
    </row>
    <row r="966" ht="20.1" customHeight="1" spans="1:8">
      <c r="A966" s="25"/>
      <c r="B966" s="25"/>
      <c r="C966" s="25"/>
      <c r="D966" s="25"/>
      <c r="E966" s="25"/>
      <c r="F966" s="25"/>
      <c r="G966" s="25"/>
      <c r="H966" s="25"/>
    </row>
    <row r="967" ht="20.1" customHeight="1" spans="1:8">
      <c r="A967" s="16">
        <v>1</v>
      </c>
      <c r="B967" s="17" t="s">
        <v>1919</v>
      </c>
      <c r="C967" s="22" t="s">
        <v>1920</v>
      </c>
      <c r="D967" s="36" t="s">
        <v>1921</v>
      </c>
      <c r="E967" s="20" t="s">
        <v>1922</v>
      </c>
      <c r="F967" s="21">
        <v>54</v>
      </c>
      <c r="G967" s="21">
        <v>57</v>
      </c>
      <c r="H967" s="16">
        <f t="shared" ref="H967:H982" si="33">SUM(F967:G967)</f>
        <v>111</v>
      </c>
    </row>
    <row r="968" ht="20.1" customHeight="1" spans="1:8">
      <c r="A968" s="16">
        <v>2</v>
      </c>
      <c r="B968" s="17" t="s">
        <v>1923</v>
      </c>
      <c r="C968" s="18" t="s">
        <v>1924</v>
      </c>
      <c r="D968" s="36" t="s">
        <v>1921</v>
      </c>
      <c r="E968" s="20" t="s">
        <v>1922</v>
      </c>
      <c r="F968" s="21">
        <v>45</v>
      </c>
      <c r="G968" s="21">
        <v>66</v>
      </c>
      <c r="H968" s="16">
        <f>SUM(F968:G968)</f>
        <v>111</v>
      </c>
    </row>
    <row r="969" ht="20.1" customHeight="1" spans="1:8">
      <c r="A969" s="16">
        <v>3</v>
      </c>
      <c r="B969" s="17" t="s">
        <v>1925</v>
      </c>
      <c r="C969" s="18" t="s">
        <v>1926</v>
      </c>
      <c r="D969" s="36" t="s">
        <v>1921</v>
      </c>
      <c r="E969" s="20" t="s">
        <v>1922</v>
      </c>
      <c r="F969" s="21">
        <v>55</v>
      </c>
      <c r="G969" s="21">
        <v>56</v>
      </c>
      <c r="H969" s="16">
        <f>SUM(F969:G969)</f>
        <v>111</v>
      </c>
    </row>
    <row r="970" ht="20.1" customHeight="1" spans="1:8">
      <c r="A970" s="16">
        <v>4</v>
      </c>
      <c r="B970" s="17" t="s">
        <v>1927</v>
      </c>
      <c r="C970" s="22" t="s">
        <v>49</v>
      </c>
      <c r="D970" s="36" t="s">
        <v>1921</v>
      </c>
      <c r="E970" s="20" t="s">
        <v>1922</v>
      </c>
      <c r="F970" s="21">
        <v>45.5</v>
      </c>
      <c r="G970" s="21">
        <v>63.5</v>
      </c>
      <c r="H970" s="16">
        <f>SUM(F970:G970)</f>
        <v>109</v>
      </c>
    </row>
    <row r="971" ht="20.1" customHeight="1" spans="1:8">
      <c r="A971" s="16">
        <v>5</v>
      </c>
      <c r="B971" s="17" t="s">
        <v>1928</v>
      </c>
      <c r="C971" s="22" t="s">
        <v>1420</v>
      </c>
      <c r="D971" s="36" t="s">
        <v>1921</v>
      </c>
      <c r="E971" s="20" t="s">
        <v>1922</v>
      </c>
      <c r="F971" s="21">
        <v>48</v>
      </c>
      <c r="G971" s="21">
        <v>60</v>
      </c>
      <c r="H971" s="16">
        <f>SUM(F971:G971)</f>
        <v>108</v>
      </c>
    </row>
    <row r="972" ht="20.1" customHeight="1" spans="1:8">
      <c r="A972" s="16">
        <v>6</v>
      </c>
      <c r="B972" s="17" t="s">
        <v>1929</v>
      </c>
      <c r="C972" s="18" t="s">
        <v>1930</v>
      </c>
      <c r="D972" s="36" t="s">
        <v>1921</v>
      </c>
      <c r="E972" s="20" t="s">
        <v>1922</v>
      </c>
      <c r="F972" s="21">
        <v>43</v>
      </c>
      <c r="G972" s="21">
        <v>64.5</v>
      </c>
      <c r="H972" s="16">
        <f>SUM(F972:G972)</f>
        <v>107.5</v>
      </c>
    </row>
    <row r="973" ht="20.1" customHeight="1" spans="1:8">
      <c r="A973" s="16">
        <v>7</v>
      </c>
      <c r="B973" s="17" t="s">
        <v>1931</v>
      </c>
      <c r="C973" s="18" t="s">
        <v>1932</v>
      </c>
      <c r="D973" s="36" t="s">
        <v>1921</v>
      </c>
      <c r="E973" s="20" t="s">
        <v>1922</v>
      </c>
      <c r="F973" s="21">
        <v>48</v>
      </c>
      <c r="G973" s="21">
        <v>56</v>
      </c>
      <c r="H973" s="16">
        <f>SUM(F973:G973)</f>
        <v>104</v>
      </c>
    </row>
    <row r="974" ht="20.1" customHeight="1" spans="1:8">
      <c r="A974" s="16">
        <v>8</v>
      </c>
      <c r="B974" s="17" t="s">
        <v>1933</v>
      </c>
      <c r="C974" s="18" t="s">
        <v>1934</v>
      </c>
      <c r="D974" s="36" t="s">
        <v>1921</v>
      </c>
      <c r="E974" s="20" t="s">
        <v>1922</v>
      </c>
      <c r="F974" s="21">
        <v>45</v>
      </c>
      <c r="G974" s="21">
        <v>58.5</v>
      </c>
      <c r="H974" s="16">
        <f>SUM(F974:G974)</f>
        <v>103.5</v>
      </c>
    </row>
    <row r="975" ht="20.1" customHeight="1" spans="1:8">
      <c r="A975" s="16">
        <v>9</v>
      </c>
      <c r="B975" s="17" t="s">
        <v>1935</v>
      </c>
      <c r="C975" s="18" t="s">
        <v>1936</v>
      </c>
      <c r="D975" s="36" t="s">
        <v>1921</v>
      </c>
      <c r="E975" s="20" t="s">
        <v>1922</v>
      </c>
      <c r="F975" s="21">
        <v>40</v>
      </c>
      <c r="G975" s="21">
        <v>62</v>
      </c>
      <c r="H975" s="16">
        <f>SUM(F975:G975)</f>
        <v>102</v>
      </c>
    </row>
    <row r="976" ht="20.1" customHeight="1" spans="1:8">
      <c r="A976" s="16">
        <v>10</v>
      </c>
      <c r="B976" s="17" t="s">
        <v>1937</v>
      </c>
      <c r="C976" s="18" t="s">
        <v>1938</v>
      </c>
      <c r="D976" s="36" t="s">
        <v>1921</v>
      </c>
      <c r="E976" s="20" t="s">
        <v>1922</v>
      </c>
      <c r="F976" s="21">
        <v>47.5</v>
      </c>
      <c r="G976" s="21">
        <v>49.5</v>
      </c>
      <c r="H976" s="16">
        <f>SUM(F976:G976)</f>
        <v>97</v>
      </c>
    </row>
    <row r="977" ht="20.1" customHeight="1" spans="1:8">
      <c r="A977" s="16">
        <v>11</v>
      </c>
      <c r="B977" s="17" t="s">
        <v>1939</v>
      </c>
      <c r="C977" s="22" t="s">
        <v>1940</v>
      </c>
      <c r="D977" s="36" t="s">
        <v>1921</v>
      </c>
      <c r="E977" s="20" t="s">
        <v>1922</v>
      </c>
      <c r="F977" s="21">
        <v>39</v>
      </c>
      <c r="G977" s="21">
        <v>53.5</v>
      </c>
      <c r="H977" s="16">
        <f>SUM(F977:G977)</f>
        <v>92.5</v>
      </c>
    </row>
    <row r="978" ht="20.1" customHeight="1" spans="1:8">
      <c r="A978" s="16">
        <v>12</v>
      </c>
      <c r="B978" s="17" t="s">
        <v>1941</v>
      </c>
      <c r="C978" s="18" t="s">
        <v>1942</v>
      </c>
      <c r="D978" s="36" t="s">
        <v>1921</v>
      </c>
      <c r="E978" s="20" t="s">
        <v>1922</v>
      </c>
      <c r="F978" s="21">
        <v>39</v>
      </c>
      <c r="G978" s="21">
        <v>53.5</v>
      </c>
      <c r="H978" s="16">
        <f>SUM(F978:G978)</f>
        <v>92.5</v>
      </c>
    </row>
    <row r="979" ht="20.1" customHeight="1" spans="1:8">
      <c r="A979" s="16">
        <v>13</v>
      </c>
      <c r="B979" s="17" t="s">
        <v>1943</v>
      </c>
      <c r="C979" s="18" t="s">
        <v>1944</v>
      </c>
      <c r="D979" s="36" t="s">
        <v>1921</v>
      </c>
      <c r="E979" s="20" t="s">
        <v>1922</v>
      </c>
      <c r="F979" s="21">
        <v>40</v>
      </c>
      <c r="G979" s="21">
        <v>51</v>
      </c>
      <c r="H979" s="16">
        <f>SUM(F979:G979)</f>
        <v>91</v>
      </c>
    </row>
    <row r="980" ht="20.1" customHeight="1" spans="1:8">
      <c r="A980" s="16">
        <v>14</v>
      </c>
      <c r="B980" s="17" t="s">
        <v>1945</v>
      </c>
      <c r="C980" s="22" t="s">
        <v>1946</v>
      </c>
      <c r="D980" s="36" t="s">
        <v>1921</v>
      </c>
      <c r="E980" s="20" t="s">
        <v>1922</v>
      </c>
      <c r="F980" s="21">
        <v>38</v>
      </c>
      <c r="G980" s="21">
        <v>53</v>
      </c>
      <c r="H980" s="16">
        <f>SUM(F980:G980)</f>
        <v>91</v>
      </c>
    </row>
    <row r="981" ht="20.1" customHeight="1" spans="1:8">
      <c r="A981" s="16">
        <v>15</v>
      </c>
      <c r="B981" s="17" t="s">
        <v>1947</v>
      </c>
      <c r="C981" s="18" t="s">
        <v>1948</v>
      </c>
      <c r="D981" s="36" t="s">
        <v>1921</v>
      </c>
      <c r="E981" s="20" t="s">
        <v>1922</v>
      </c>
      <c r="F981" s="21">
        <v>36</v>
      </c>
      <c r="G981" s="21">
        <v>52</v>
      </c>
      <c r="H981" s="16">
        <f>SUM(F981:G981)</f>
        <v>88</v>
      </c>
    </row>
    <row r="982" ht="20.1" customHeight="1" spans="1:8">
      <c r="A982" s="16">
        <v>16</v>
      </c>
      <c r="B982" s="17" t="s">
        <v>1949</v>
      </c>
      <c r="C982" s="22" t="s">
        <v>1950</v>
      </c>
      <c r="D982" s="36" t="s">
        <v>1921</v>
      </c>
      <c r="E982" s="20" t="s">
        <v>1922</v>
      </c>
      <c r="F982" s="21">
        <v>23.5</v>
      </c>
      <c r="G982" s="21">
        <v>37</v>
      </c>
      <c r="H982" s="16">
        <f>SUM(F982:G982)</f>
        <v>60.5</v>
      </c>
    </row>
    <row r="983" ht="20.1" customHeight="1" spans="1:8">
      <c r="A983" s="16">
        <v>17</v>
      </c>
      <c r="B983" s="17" t="s">
        <v>1951</v>
      </c>
      <c r="C983" s="22" t="s">
        <v>1095</v>
      </c>
      <c r="D983" s="36" t="s">
        <v>1921</v>
      </c>
      <c r="E983" s="20" t="s">
        <v>1922</v>
      </c>
      <c r="F983" s="21" t="s">
        <v>78</v>
      </c>
      <c r="G983" s="21" t="s">
        <v>78</v>
      </c>
      <c r="H983" s="21" t="s">
        <v>78</v>
      </c>
    </row>
    <row r="984" ht="20.1" customHeight="1" spans="1:8">
      <c r="A984" s="16">
        <v>18</v>
      </c>
      <c r="B984" s="17" t="s">
        <v>1952</v>
      </c>
      <c r="C984" s="22" t="s">
        <v>1953</v>
      </c>
      <c r="D984" s="36" t="s">
        <v>1921</v>
      </c>
      <c r="E984" s="20" t="s">
        <v>1922</v>
      </c>
      <c r="F984" s="21" t="s">
        <v>78</v>
      </c>
      <c r="G984" s="21" t="s">
        <v>78</v>
      </c>
      <c r="H984" s="21" t="s">
        <v>78</v>
      </c>
    </row>
    <row r="985" ht="20.1" customHeight="1" spans="1:8">
      <c r="A985" s="16">
        <v>19</v>
      </c>
      <c r="B985" s="17" t="s">
        <v>1954</v>
      </c>
      <c r="C985" s="22" t="s">
        <v>1955</v>
      </c>
      <c r="D985" s="36" t="s">
        <v>1921</v>
      </c>
      <c r="E985" s="20" t="s">
        <v>1922</v>
      </c>
      <c r="F985" s="21" t="s">
        <v>78</v>
      </c>
      <c r="G985" s="21" t="s">
        <v>78</v>
      </c>
      <c r="H985" s="21" t="s">
        <v>78</v>
      </c>
    </row>
    <row r="986" ht="20.1" customHeight="1" spans="1:8">
      <c r="A986" s="16">
        <v>20</v>
      </c>
      <c r="B986" s="17" t="s">
        <v>1956</v>
      </c>
      <c r="C986" s="18" t="s">
        <v>1957</v>
      </c>
      <c r="D986" s="36" t="s">
        <v>1921</v>
      </c>
      <c r="E986" s="20" t="s">
        <v>1922</v>
      </c>
      <c r="F986" s="21" t="s">
        <v>78</v>
      </c>
      <c r="G986" s="21" t="s">
        <v>78</v>
      </c>
      <c r="H986" s="21" t="s">
        <v>78</v>
      </c>
    </row>
    <row r="987" ht="20.1" customHeight="1" spans="1:8">
      <c r="A987" s="16">
        <v>21</v>
      </c>
      <c r="B987" s="17" t="s">
        <v>1958</v>
      </c>
      <c r="C987" s="18" t="s">
        <v>1959</v>
      </c>
      <c r="D987" s="36" t="s">
        <v>1921</v>
      </c>
      <c r="E987" s="20" t="s">
        <v>1922</v>
      </c>
      <c r="F987" s="21" t="s">
        <v>78</v>
      </c>
      <c r="G987" s="21" t="s">
        <v>78</v>
      </c>
      <c r="H987" s="21" t="s">
        <v>78</v>
      </c>
    </row>
    <row r="988" ht="20.1" customHeight="1" spans="1:8">
      <c r="A988" s="25"/>
      <c r="B988" s="27"/>
      <c r="C988" s="28"/>
      <c r="D988" s="37"/>
      <c r="E988" s="30"/>
      <c r="F988" s="31"/>
      <c r="G988" s="31"/>
      <c r="H988" s="31"/>
    </row>
    <row r="989" ht="20.1" customHeight="1" spans="1:8">
      <c r="A989" s="16">
        <v>1</v>
      </c>
      <c r="B989" s="17" t="s">
        <v>1960</v>
      </c>
      <c r="C989" s="18" t="s">
        <v>1961</v>
      </c>
      <c r="D989" s="36" t="s">
        <v>1921</v>
      </c>
      <c r="E989" s="20" t="s">
        <v>1962</v>
      </c>
      <c r="F989" s="21">
        <v>59</v>
      </c>
      <c r="G989" s="26">
        <v>74.5</v>
      </c>
      <c r="H989" s="16">
        <f t="shared" ref="H989:H1020" si="34">SUM(F989:G989)</f>
        <v>133.5</v>
      </c>
    </row>
    <row r="990" ht="20.1" customHeight="1" spans="1:8">
      <c r="A990" s="16">
        <v>2</v>
      </c>
      <c r="B990" s="17" t="s">
        <v>1963</v>
      </c>
      <c r="C990" s="22" t="s">
        <v>1964</v>
      </c>
      <c r="D990" s="36" t="s">
        <v>1921</v>
      </c>
      <c r="E990" s="20" t="s">
        <v>1962</v>
      </c>
      <c r="F990" s="21">
        <v>49.5</v>
      </c>
      <c r="G990" s="26">
        <v>83</v>
      </c>
      <c r="H990" s="16">
        <f>SUM(F990:G990)</f>
        <v>132.5</v>
      </c>
    </row>
    <row r="991" ht="20.1" customHeight="1" spans="1:8">
      <c r="A991" s="16">
        <v>3</v>
      </c>
      <c r="B991" s="17" t="s">
        <v>1965</v>
      </c>
      <c r="C991" s="18" t="s">
        <v>1966</v>
      </c>
      <c r="D991" s="36" t="s">
        <v>1921</v>
      </c>
      <c r="E991" s="20" t="s">
        <v>1962</v>
      </c>
      <c r="F991" s="21">
        <v>52</v>
      </c>
      <c r="G991" s="21">
        <v>79</v>
      </c>
      <c r="H991" s="16">
        <f>SUM(F991:G991)</f>
        <v>131</v>
      </c>
    </row>
    <row r="992" ht="20.1" customHeight="1" spans="1:8">
      <c r="A992" s="16">
        <v>4</v>
      </c>
      <c r="B992" s="17" t="s">
        <v>1967</v>
      </c>
      <c r="C992" s="22" t="s">
        <v>1968</v>
      </c>
      <c r="D992" s="36" t="s">
        <v>1921</v>
      </c>
      <c r="E992" s="20" t="s">
        <v>1962</v>
      </c>
      <c r="F992" s="21">
        <v>48.5</v>
      </c>
      <c r="G992" s="26">
        <v>78.5</v>
      </c>
      <c r="H992" s="16">
        <f>SUM(F992:G992)</f>
        <v>127</v>
      </c>
    </row>
    <row r="993" ht="20.1" customHeight="1" spans="1:8">
      <c r="A993" s="16">
        <v>5</v>
      </c>
      <c r="B993" s="17" t="s">
        <v>1969</v>
      </c>
      <c r="C993" s="22" t="s">
        <v>1970</v>
      </c>
      <c r="D993" s="36" t="s">
        <v>1921</v>
      </c>
      <c r="E993" s="20" t="s">
        <v>1962</v>
      </c>
      <c r="F993" s="21">
        <v>46</v>
      </c>
      <c r="G993" s="21">
        <v>80</v>
      </c>
      <c r="H993" s="16">
        <f>SUM(F993:G993)</f>
        <v>126</v>
      </c>
    </row>
    <row r="994" ht="20.1" customHeight="1" spans="1:8">
      <c r="A994" s="16">
        <v>6</v>
      </c>
      <c r="B994" s="17" t="s">
        <v>1971</v>
      </c>
      <c r="C994" s="18" t="s">
        <v>1972</v>
      </c>
      <c r="D994" s="36" t="s">
        <v>1921</v>
      </c>
      <c r="E994" s="20" t="s">
        <v>1962</v>
      </c>
      <c r="F994" s="21">
        <v>42.5</v>
      </c>
      <c r="G994" s="26">
        <v>80</v>
      </c>
      <c r="H994" s="16">
        <f>SUM(F994:G994)</f>
        <v>122.5</v>
      </c>
    </row>
    <row r="995" ht="20.1" customHeight="1" spans="1:8">
      <c r="A995" s="16">
        <v>7</v>
      </c>
      <c r="B995" s="17" t="s">
        <v>1973</v>
      </c>
      <c r="C995" s="18" t="s">
        <v>1974</v>
      </c>
      <c r="D995" s="36" t="s">
        <v>1921</v>
      </c>
      <c r="E995" s="20" t="s">
        <v>1962</v>
      </c>
      <c r="F995" s="21">
        <v>43.5</v>
      </c>
      <c r="G995" s="26">
        <v>78.5</v>
      </c>
      <c r="H995" s="16">
        <f>SUM(F995:G995)</f>
        <v>122</v>
      </c>
    </row>
    <row r="996" ht="20.1" customHeight="1" spans="1:8">
      <c r="A996" s="16">
        <v>8</v>
      </c>
      <c r="B996" s="17" t="s">
        <v>1975</v>
      </c>
      <c r="C996" s="18" t="s">
        <v>1976</v>
      </c>
      <c r="D996" s="36" t="s">
        <v>1921</v>
      </c>
      <c r="E996" s="20" t="s">
        <v>1962</v>
      </c>
      <c r="F996" s="21">
        <v>48</v>
      </c>
      <c r="G996" s="26">
        <v>68.5</v>
      </c>
      <c r="H996" s="16">
        <f>SUM(F996:G996)</f>
        <v>116.5</v>
      </c>
    </row>
    <row r="997" ht="20.1" customHeight="1" spans="1:8">
      <c r="A997" s="16">
        <v>9</v>
      </c>
      <c r="B997" s="17" t="s">
        <v>1977</v>
      </c>
      <c r="C997" s="22" t="s">
        <v>1978</v>
      </c>
      <c r="D997" s="36" t="s">
        <v>1921</v>
      </c>
      <c r="E997" s="20" t="s">
        <v>1962</v>
      </c>
      <c r="F997" s="21">
        <v>38</v>
      </c>
      <c r="G997" s="26">
        <v>77</v>
      </c>
      <c r="H997" s="16">
        <f>SUM(F997:G997)</f>
        <v>115</v>
      </c>
    </row>
    <row r="998" ht="20.1" customHeight="1" spans="1:8">
      <c r="A998" s="16">
        <v>10</v>
      </c>
      <c r="B998" s="17" t="s">
        <v>1979</v>
      </c>
      <c r="C998" s="18" t="s">
        <v>1980</v>
      </c>
      <c r="D998" s="36" t="s">
        <v>1921</v>
      </c>
      <c r="E998" s="20" t="s">
        <v>1962</v>
      </c>
      <c r="F998" s="21">
        <v>52.5</v>
      </c>
      <c r="G998" s="21">
        <v>62</v>
      </c>
      <c r="H998" s="16">
        <f>SUM(F998:G998)</f>
        <v>114.5</v>
      </c>
    </row>
    <row r="999" ht="20.1" customHeight="1" spans="1:8">
      <c r="A999" s="16">
        <v>11</v>
      </c>
      <c r="B999" s="17" t="s">
        <v>1981</v>
      </c>
      <c r="C999" s="18" t="s">
        <v>1982</v>
      </c>
      <c r="D999" s="36" t="s">
        <v>1921</v>
      </c>
      <c r="E999" s="20" t="s">
        <v>1962</v>
      </c>
      <c r="F999" s="21">
        <v>39.5</v>
      </c>
      <c r="G999" s="26">
        <v>74.5</v>
      </c>
      <c r="H999" s="16">
        <f>SUM(F999:G999)</f>
        <v>114</v>
      </c>
    </row>
    <row r="1000" ht="20.1" customHeight="1" spans="1:8">
      <c r="A1000" s="16">
        <v>12</v>
      </c>
      <c r="B1000" s="17" t="s">
        <v>1983</v>
      </c>
      <c r="C1000" s="22" t="s">
        <v>1984</v>
      </c>
      <c r="D1000" s="36" t="s">
        <v>1921</v>
      </c>
      <c r="E1000" s="20" t="s">
        <v>1962</v>
      </c>
      <c r="F1000" s="21">
        <v>42.5</v>
      </c>
      <c r="G1000" s="26">
        <v>71</v>
      </c>
      <c r="H1000" s="16">
        <f>SUM(F1000:G1000)</f>
        <v>113.5</v>
      </c>
    </row>
    <row r="1001" ht="20.1" customHeight="1" spans="1:8">
      <c r="A1001" s="16">
        <v>13</v>
      </c>
      <c r="B1001" s="17" t="s">
        <v>1985</v>
      </c>
      <c r="C1001" s="22" t="s">
        <v>1986</v>
      </c>
      <c r="D1001" s="36" t="s">
        <v>1921</v>
      </c>
      <c r="E1001" s="20" t="s">
        <v>1962</v>
      </c>
      <c r="F1001" s="21">
        <v>46</v>
      </c>
      <c r="G1001" s="26">
        <v>66</v>
      </c>
      <c r="H1001" s="16">
        <f>SUM(F1001:G1001)</f>
        <v>112</v>
      </c>
    </row>
    <row r="1002" ht="20.1" customHeight="1" spans="1:8">
      <c r="A1002" s="16">
        <v>14</v>
      </c>
      <c r="B1002" s="17" t="s">
        <v>1987</v>
      </c>
      <c r="C1002" s="18" t="s">
        <v>1988</v>
      </c>
      <c r="D1002" s="36" t="s">
        <v>1921</v>
      </c>
      <c r="E1002" s="20" t="s">
        <v>1962</v>
      </c>
      <c r="F1002" s="21">
        <v>47</v>
      </c>
      <c r="G1002" s="26">
        <v>63.5</v>
      </c>
      <c r="H1002" s="16">
        <f>SUM(F1002:G1002)</f>
        <v>110.5</v>
      </c>
    </row>
    <row r="1003" ht="20.1" customHeight="1" spans="1:8">
      <c r="A1003" s="16">
        <v>15</v>
      </c>
      <c r="B1003" s="17" t="s">
        <v>1989</v>
      </c>
      <c r="C1003" s="18" t="s">
        <v>1990</v>
      </c>
      <c r="D1003" s="36" t="s">
        <v>1921</v>
      </c>
      <c r="E1003" s="20" t="s">
        <v>1962</v>
      </c>
      <c r="F1003" s="21">
        <v>39</v>
      </c>
      <c r="G1003" s="26">
        <v>70</v>
      </c>
      <c r="H1003" s="16">
        <f>SUM(F1003:G1003)</f>
        <v>109</v>
      </c>
    </row>
    <row r="1004" ht="20.1" customHeight="1" spans="1:8">
      <c r="A1004" s="16">
        <v>16</v>
      </c>
      <c r="B1004" s="17" t="s">
        <v>1991</v>
      </c>
      <c r="C1004" s="18" t="s">
        <v>1992</v>
      </c>
      <c r="D1004" s="36" t="s">
        <v>1921</v>
      </c>
      <c r="E1004" s="20" t="s">
        <v>1962</v>
      </c>
      <c r="F1004" s="21">
        <v>41</v>
      </c>
      <c r="G1004" s="26">
        <v>67.5</v>
      </c>
      <c r="H1004" s="16">
        <f>SUM(F1004:G1004)</f>
        <v>108.5</v>
      </c>
    </row>
    <row r="1005" ht="20.1" customHeight="1" spans="1:8">
      <c r="A1005" s="16">
        <v>17</v>
      </c>
      <c r="B1005" s="17" t="s">
        <v>1993</v>
      </c>
      <c r="C1005" s="18" t="s">
        <v>1994</v>
      </c>
      <c r="D1005" s="36" t="s">
        <v>1921</v>
      </c>
      <c r="E1005" s="20" t="s">
        <v>1962</v>
      </c>
      <c r="F1005" s="21">
        <v>40</v>
      </c>
      <c r="G1005" s="26">
        <v>67</v>
      </c>
      <c r="H1005" s="16">
        <f>SUM(F1005:G1005)</f>
        <v>107</v>
      </c>
    </row>
    <row r="1006" ht="20.1" customHeight="1" spans="1:8">
      <c r="A1006" s="16">
        <v>18</v>
      </c>
      <c r="B1006" s="17" t="s">
        <v>1995</v>
      </c>
      <c r="C1006" s="18" t="s">
        <v>1996</v>
      </c>
      <c r="D1006" s="36" t="s">
        <v>1921</v>
      </c>
      <c r="E1006" s="20" t="s">
        <v>1962</v>
      </c>
      <c r="F1006" s="21">
        <v>36.5</v>
      </c>
      <c r="G1006" s="21">
        <v>70</v>
      </c>
      <c r="H1006" s="16">
        <f>SUM(F1006:G1006)</f>
        <v>106.5</v>
      </c>
    </row>
    <row r="1007" ht="20.1" customHeight="1" spans="1:8">
      <c r="A1007" s="16">
        <v>19</v>
      </c>
      <c r="B1007" s="17" t="s">
        <v>1997</v>
      </c>
      <c r="C1007" s="22" t="s">
        <v>1998</v>
      </c>
      <c r="D1007" s="36" t="s">
        <v>1921</v>
      </c>
      <c r="E1007" s="20" t="s">
        <v>1962</v>
      </c>
      <c r="F1007" s="21">
        <v>42.5</v>
      </c>
      <c r="G1007" s="26">
        <v>60</v>
      </c>
      <c r="H1007" s="16">
        <f>SUM(F1007:G1007)</f>
        <v>102.5</v>
      </c>
    </row>
    <row r="1008" ht="20.1" customHeight="1" spans="1:8">
      <c r="A1008" s="16">
        <v>20</v>
      </c>
      <c r="B1008" s="17" t="s">
        <v>1999</v>
      </c>
      <c r="C1008" s="18" t="s">
        <v>2000</v>
      </c>
      <c r="D1008" s="36" t="s">
        <v>1921</v>
      </c>
      <c r="E1008" s="20" t="s">
        <v>1962</v>
      </c>
      <c r="F1008" s="21">
        <v>41</v>
      </c>
      <c r="G1008" s="21">
        <v>58</v>
      </c>
      <c r="H1008" s="16">
        <f>SUM(F1008:G1008)</f>
        <v>99</v>
      </c>
    </row>
    <row r="1009" ht="20.1" customHeight="1" spans="1:8">
      <c r="A1009" s="16">
        <v>21</v>
      </c>
      <c r="B1009" s="17" t="s">
        <v>2001</v>
      </c>
      <c r="C1009" s="18" t="s">
        <v>2002</v>
      </c>
      <c r="D1009" s="36" t="s">
        <v>1921</v>
      </c>
      <c r="E1009" s="20" t="s">
        <v>1962</v>
      </c>
      <c r="F1009" s="21">
        <v>35</v>
      </c>
      <c r="G1009" s="26">
        <v>64</v>
      </c>
      <c r="H1009" s="16">
        <f>SUM(F1009:G1009)</f>
        <v>99</v>
      </c>
    </row>
    <row r="1010" ht="20.1" customHeight="1" spans="1:8">
      <c r="A1010" s="16">
        <v>22</v>
      </c>
      <c r="B1010" s="17" t="s">
        <v>2003</v>
      </c>
      <c r="C1010" s="22" t="s">
        <v>2004</v>
      </c>
      <c r="D1010" s="36" t="s">
        <v>1921</v>
      </c>
      <c r="E1010" s="20" t="s">
        <v>1962</v>
      </c>
      <c r="F1010" s="21">
        <v>49.5</v>
      </c>
      <c r="G1010" s="26">
        <v>49</v>
      </c>
      <c r="H1010" s="16">
        <f>SUM(F1010:G1010)</f>
        <v>98.5</v>
      </c>
    </row>
    <row r="1011" ht="20.1" customHeight="1" spans="1:8">
      <c r="A1011" s="16">
        <v>23</v>
      </c>
      <c r="B1011" s="17" t="s">
        <v>2005</v>
      </c>
      <c r="C1011" s="22" t="s">
        <v>1138</v>
      </c>
      <c r="D1011" s="36" t="s">
        <v>1921</v>
      </c>
      <c r="E1011" s="20" t="s">
        <v>1962</v>
      </c>
      <c r="F1011" s="21">
        <v>24.5</v>
      </c>
      <c r="G1011" s="26">
        <v>73</v>
      </c>
      <c r="H1011" s="16">
        <f>SUM(F1011:G1011)</f>
        <v>97.5</v>
      </c>
    </row>
    <row r="1012" ht="20.1" customHeight="1" spans="1:8">
      <c r="A1012" s="16">
        <v>24</v>
      </c>
      <c r="B1012" s="17" t="s">
        <v>2006</v>
      </c>
      <c r="C1012" s="18" t="s">
        <v>2007</v>
      </c>
      <c r="D1012" s="36" t="s">
        <v>1921</v>
      </c>
      <c r="E1012" s="20" t="s">
        <v>1962</v>
      </c>
      <c r="F1012" s="21">
        <v>32.5</v>
      </c>
      <c r="G1012" s="26">
        <v>64</v>
      </c>
      <c r="H1012" s="16">
        <f>SUM(F1012:G1012)</f>
        <v>96.5</v>
      </c>
    </row>
    <row r="1013" ht="20.1" customHeight="1" spans="1:8">
      <c r="A1013" s="16">
        <v>25</v>
      </c>
      <c r="B1013" s="17" t="s">
        <v>2008</v>
      </c>
      <c r="C1013" s="22" t="s">
        <v>2009</v>
      </c>
      <c r="D1013" s="36" t="s">
        <v>1921</v>
      </c>
      <c r="E1013" s="20" t="s">
        <v>1962</v>
      </c>
      <c r="F1013" s="21">
        <v>44.5</v>
      </c>
      <c r="G1013" s="26">
        <v>52</v>
      </c>
      <c r="H1013" s="16">
        <f>SUM(F1013:G1013)</f>
        <v>96.5</v>
      </c>
    </row>
    <row r="1014" ht="20.1" customHeight="1" spans="1:8">
      <c r="A1014" s="16">
        <v>26</v>
      </c>
      <c r="B1014" s="17" t="s">
        <v>2010</v>
      </c>
      <c r="C1014" s="18" t="s">
        <v>2011</v>
      </c>
      <c r="D1014" s="36" t="s">
        <v>1921</v>
      </c>
      <c r="E1014" s="20" t="s">
        <v>1962</v>
      </c>
      <c r="F1014" s="21">
        <v>39.5</v>
      </c>
      <c r="G1014" s="26">
        <v>54.5</v>
      </c>
      <c r="H1014" s="16">
        <f>SUM(F1014:G1014)</f>
        <v>94</v>
      </c>
    </row>
    <row r="1015" ht="20.1" customHeight="1" spans="1:8">
      <c r="A1015" s="16">
        <v>27</v>
      </c>
      <c r="B1015" s="17" t="s">
        <v>2012</v>
      </c>
      <c r="C1015" s="18" t="s">
        <v>2013</v>
      </c>
      <c r="D1015" s="36" t="s">
        <v>1921</v>
      </c>
      <c r="E1015" s="20" t="s">
        <v>1962</v>
      </c>
      <c r="F1015" s="21">
        <v>42.5</v>
      </c>
      <c r="G1015" s="26">
        <v>51</v>
      </c>
      <c r="H1015" s="16">
        <f>SUM(F1015:G1015)</f>
        <v>93.5</v>
      </c>
    </row>
    <row r="1016" ht="20.1" customHeight="1" spans="1:8">
      <c r="A1016" s="16">
        <v>28</v>
      </c>
      <c r="B1016" s="17" t="s">
        <v>2014</v>
      </c>
      <c r="C1016" s="18" t="s">
        <v>2015</v>
      </c>
      <c r="D1016" s="36" t="s">
        <v>1921</v>
      </c>
      <c r="E1016" s="20" t="s">
        <v>1962</v>
      </c>
      <c r="F1016" s="21">
        <v>38</v>
      </c>
      <c r="G1016" s="26">
        <v>55.5</v>
      </c>
      <c r="H1016" s="16">
        <f>SUM(F1016:G1016)</f>
        <v>93.5</v>
      </c>
    </row>
    <row r="1017" ht="20.1" customHeight="1" spans="1:8">
      <c r="A1017" s="16">
        <v>29</v>
      </c>
      <c r="B1017" s="17" t="s">
        <v>2016</v>
      </c>
      <c r="C1017" s="22" t="s">
        <v>2017</v>
      </c>
      <c r="D1017" s="36" t="s">
        <v>1921</v>
      </c>
      <c r="E1017" s="20" t="s">
        <v>1962</v>
      </c>
      <c r="F1017" s="21">
        <v>37.5</v>
      </c>
      <c r="G1017" s="26">
        <v>54</v>
      </c>
      <c r="H1017" s="16">
        <f>SUM(F1017:G1017)</f>
        <v>91.5</v>
      </c>
    </row>
    <row r="1018" ht="20.1" customHeight="1" spans="1:8">
      <c r="A1018" s="16">
        <v>30</v>
      </c>
      <c r="B1018" s="17" t="s">
        <v>2018</v>
      </c>
      <c r="C1018" s="18" t="s">
        <v>2019</v>
      </c>
      <c r="D1018" s="36" t="s">
        <v>1921</v>
      </c>
      <c r="E1018" s="20" t="s">
        <v>1962</v>
      </c>
      <c r="F1018" s="21">
        <v>28</v>
      </c>
      <c r="G1018" s="26">
        <v>56</v>
      </c>
      <c r="H1018" s="16">
        <f>SUM(F1018:G1018)</f>
        <v>84</v>
      </c>
    </row>
    <row r="1019" ht="20.1" customHeight="1" spans="1:8">
      <c r="A1019" s="16">
        <v>31</v>
      </c>
      <c r="B1019" s="17" t="s">
        <v>2020</v>
      </c>
      <c r="C1019" s="18" t="s">
        <v>2021</v>
      </c>
      <c r="D1019" s="36" t="s">
        <v>1921</v>
      </c>
      <c r="E1019" s="20" t="s">
        <v>1962</v>
      </c>
      <c r="F1019" s="21">
        <v>37.5</v>
      </c>
      <c r="G1019" s="26">
        <v>46</v>
      </c>
      <c r="H1019" s="16">
        <f>SUM(F1019:G1019)</f>
        <v>83.5</v>
      </c>
    </row>
    <row r="1020" ht="20.1" customHeight="1" spans="1:8">
      <c r="A1020" s="16">
        <v>32</v>
      </c>
      <c r="B1020" s="17" t="s">
        <v>2022</v>
      </c>
      <c r="C1020" s="22" t="s">
        <v>2023</v>
      </c>
      <c r="D1020" s="36" t="s">
        <v>1921</v>
      </c>
      <c r="E1020" s="20" t="s">
        <v>1962</v>
      </c>
      <c r="F1020" s="21">
        <v>26.5</v>
      </c>
      <c r="G1020" s="26">
        <v>38</v>
      </c>
      <c r="H1020" s="16">
        <f>SUM(F1020:G1020)</f>
        <v>64.5</v>
      </c>
    </row>
    <row r="1021" ht="20.1" customHeight="1" spans="1:8">
      <c r="A1021" s="16">
        <v>33</v>
      </c>
      <c r="B1021" s="17" t="s">
        <v>2024</v>
      </c>
      <c r="C1021" s="22" t="s">
        <v>755</v>
      </c>
      <c r="D1021" s="36" t="s">
        <v>1921</v>
      </c>
      <c r="E1021" s="20" t="s">
        <v>1962</v>
      </c>
      <c r="F1021" s="21" t="s">
        <v>78</v>
      </c>
      <c r="G1021" s="21" t="s">
        <v>78</v>
      </c>
      <c r="H1021" s="21" t="s">
        <v>78</v>
      </c>
    </row>
    <row r="1022" ht="20.1" customHeight="1" spans="1:8">
      <c r="A1022" s="25"/>
      <c r="B1022" s="27"/>
      <c r="C1022" s="32"/>
      <c r="D1022" s="37"/>
      <c r="E1022" s="30"/>
      <c r="F1022" s="31"/>
      <c r="G1022" s="31"/>
      <c r="H1022" s="31"/>
    </row>
    <row r="1023" ht="20.1" customHeight="1" spans="1:8">
      <c r="A1023" s="16">
        <v>1</v>
      </c>
      <c r="B1023" s="17" t="s">
        <v>2025</v>
      </c>
      <c r="C1023" s="22" t="s">
        <v>2026</v>
      </c>
      <c r="D1023" s="19" t="s">
        <v>2027</v>
      </c>
      <c r="E1023" s="20" t="s">
        <v>2028</v>
      </c>
      <c r="F1023" s="21">
        <v>50</v>
      </c>
      <c r="G1023" s="26">
        <v>79.5</v>
      </c>
      <c r="H1023" s="16">
        <f t="shared" ref="H1023:H1030" si="35">SUM(F1023:G1023)</f>
        <v>129.5</v>
      </c>
    </row>
    <row r="1024" ht="20.1" customHeight="1" spans="1:8">
      <c r="A1024" s="16">
        <v>2</v>
      </c>
      <c r="B1024" s="17" t="s">
        <v>2029</v>
      </c>
      <c r="C1024" s="22" t="s">
        <v>2030</v>
      </c>
      <c r="D1024" s="19" t="s">
        <v>2027</v>
      </c>
      <c r="E1024" s="20" t="s">
        <v>2028</v>
      </c>
      <c r="F1024" s="21">
        <v>59</v>
      </c>
      <c r="G1024" s="26">
        <v>67.5</v>
      </c>
      <c r="H1024" s="16">
        <f>SUM(F1024:G1024)</f>
        <v>126.5</v>
      </c>
    </row>
    <row r="1025" ht="20.1" customHeight="1" spans="1:8">
      <c r="A1025" s="16">
        <v>3</v>
      </c>
      <c r="B1025" s="17" t="s">
        <v>2031</v>
      </c>
      <c r="C1025" s="22" t="s">
        <v>2032</v>
      </c>
      <c r="D1025" s="19" t="s">
        <v>2027</v>
      </c>
      <c r="E1025" s="20" t="s">
        <v>2028</v>
      </c>
      <c r="F1025" s="21">
        <v>48.5</v>
      </c>
      <c r="G1025" s="26">
        <v>77</v>
      </c>
      <c r="H1025" s="16">
        <f>SUM(F1025:G1025)</f>
        <v>125.5</v>
      </c>
    </row>
    <row r="1026" ht="20.1" customHeight="1" spans="1:8">
      <c r="A1026" s="16">
        <v>4</v>
      </c>
      <c r="B1026" s="17" t="s">
        <v>2033</v>
      </c>
      <c r="C1026" s="18" t="s">
        <v>2034</v>
      </c>
      <c r="D1026" s="19" t="s">
        <v>2027</v>
      </c>
      <c r="E1026" s="20" t="s">
        <v>2028</v>
      </c>
      <c r="F1026" s="21">
        <v>59</v>
      </c>
      <c r="G1026" s="26">
        <v>65.5</v>
      </c>
      <c r="H1026" s="16">
        <f>SUM(F1026:G1026)</f>
        <v>124.5</v>
      </c>
    </row>
    <row r="1027" ht="20.1" customHeight="1" spans="1:8">
      <c r="A1027" s="16">
        <v>5</v>
      </c>
      <c r="B1027" s="17" t="s">
        <v>2035</v>
      </c>
      <c r="C1027" s="18" t="s">
        <v>2036</v>
      </c>
      <c r="D1027" s="19" t="s">
        <v>2027</v>
      </c>
      <c r="E1027" s="20" t="s">
        <v>2028</v>
      </c>
      <c r="F1027" s="21">
        <v>56.5</v>
      </c>
      <c r="G1027" s="26">
        <v>65.5</v>
      </c>
      <c r="H1027" s="16">
        <f>SUM(F1027:G1027)</f>
        <v>122</v>
      </c>
    </row>
    <row r="1028" ht="20.1" customHeight="1" spans="1:8">
      <c r="A1028" s="16">
        <v>6</v>
      </c>
      <c r="B1028" s="17" t="s">
        <v>2037</v>
      </c>
      <c r="C1028" s="18" t="s">
        <v>2038</v>
      </c>
      <c r="D1028" s="19" t="s">
        <v>2027</v>
      </c>
      <c r="E1028" s="20" t="s">
        <v>2028</v>
      </c>
      <c r="F1028" s="21">
        <v>46.5</v>
      </c>
      <c r="G1028" s="26">
        <v>71.5</v>
      </c>
      <c r="H1028" s="16">
        <f>SUM(F1028:G1028)</f>
        <v>118</v>
      </c>
    </row>
    <row r="1029" ht="20.1" customHeight="1" spans="1:8">
      <c r="A1029" s="16">
        <v>7</v>
      </c>
      <c r="B1029" s="17" t="s">
        <v>2039</v>
      </c>
      <c r="C1029" s="18" t="s">
        <v>2040</v>
      </c>
      <c r="D1029" s="19" t="s">
        <v>2027</v>
      </c>
      <c r="E1029" s="20" t="s">
        <v>2028</v>
      </c>
      <c r="F1029" s="21">
        <v>43</v>
      </c>
      <c r="G1029" s="26">
        <v>68.5</v>
      </c>
      <c r="H1029" s="16">
        <f>SUM(F1029:G1029)</f>
        <v>111.5</v>
      </c>
    </row>
    <row r="1030" ht="20.1" customHeight="1" spans="1:8">
      <c r="A1030" s="16">
        <v>8</v>
      </c>
      <c r="B1030" s="17" t="s">
        <v>2041</v>
      </c>
      <c r="C1030" s="22" t="s">
        <v>2042</v>
      </c>
      <c r="D1030" s="19" t="s">
        <v>2027</v>
      </c>
      <c r="E1030" s="20" t="s">
        <v>2028</v>
      </c>
      <c r="F1030" s="21">
        <v>30</v>
      </c>
      <c r="G1030" s="26">
        <v>66</v>
      </c>
      <c r="H1030" s="16">
        <f>SUM(F1030:G1030)</f>
        <v>96</v>
      </c>
    </row>
    <row r="1031" ht="20.1" customHeight="1" spans="1:8">
      <c r="A1031" s="25"/>
      <c r="B1031" s="27"/>
      <c r="C1031" s="32"/>
      <c r="D1031" s="37"/>
      <c r="E1031" s="30"/>
      <c r="F1031" s="31"/>
      <c r="G1031" s="31"/>
      <c r="H1031" s="31"/>
    </row>
    <row r="1032" ht="20.1" customHeight="1" spans="1:8">
      <c r="A1032" s="16">
        <v>1</v>
      </c>
      <c r="B1032" s="18" t="s">
        <v>2043</v>
      </c>
      <c r="C1032" s="22" t="s">
        <v>2044</v>
      </c>
      <c r="D1032" s="19" t="s">
        <v>2045</v>
      </c>
      <c r="E1032" s="20" t="s">
        <v>2046</v>
      </c>
      <c r="F1032" s="33">
        <v>8</v>
      </c>
      <c r="G1032" s="26">
        <v>60.25</v>
      </c>
      <c r="H1032" s="26">
        <f t="shared" ref="H1032:H1040" si="36">SUM(F1032:G1032)</f>
        <v>68.25</v>
      </c>
    </row>
    <row r="1033" ht="20.1" customHeight="1" spans="1:8">
      <c r="A1033" s="16">
        <v>2</v>
      </c>
      <c r="B1033" s="17" t="s">
        <v>2047</v>
      </c>
      <c r="C1033" s="22" t="s">
        <v>2048</v>
      </c>
      <c r="D1033" s="19" t="s">
        <v>2045</v>
      </c>
      <c r="E1033" s="20" t="s">
        <v>2046</v>
      </c>
      <c r="F1033" s="33">
        <v>8</v>
      </c>
      <c r="G1033" s="26">
        <v>49.5</v>
      </c>
      <c r="H1033" s="26">
        <f>SUM(F1033:G1033)</f>
        <v>57.5</v>
      </c>
    </row>
    <row r="1034" ht="20.1" customHeight="1" spans="1:8">
      <c r="A1034" s="16">
        <v>3</v>
      </c>
      <c r="B1034" s="18" t="s">
        <v>2049</v>
      </c>
      <c r="C1034" s="18" t="s">
        <v>2050</v>
      </c>
      <c r="D1034" s="19" t="s">
        <v>2045</v>
      </c>
      <c r="E1034" s="20" t="s">
        <v>2046</v>
      </c>
      <c r="F1034" s="33" t="s">
        <v>78</v>
      </c>
      <c r="G1034" s="33" t="s">
        <v>78</v>
      </c>
      <c r="H1034" s="33" t="s">
        <v>78</v>
      </c>
    </row>
    <row r="1035" ht="20.1" customHeight="1" spans="1:8">
      <c r="A1035" s="25"/>
      <c r="B1035" s="28"/>
      <c r="C1035" s="28"/>
      <c r="D1035" s="29"/>
      <c r="E1035" s="30"/>
      <c r="F1035" s="34"/>
      <c r="G1035" s="34"/>
      <c r="H1035" s="34"/>
    </row>
    <row r="1036" ht="20.1" customHeight="1" spans="1:8">
      <c r="A1036" s="16">
        <v>1</v>
      </c>
      <c r="B1036" s="17" t="s">
        <v>2051</v>
      </c>
      <c r="C1036" s="22" t="s">
        <v>2052</v>
      </c>
      <c r="D1036" s="19" t="s">
        <v>2045</v>
      </c>
      <c r="E1036" s="20" t="s">
        <v>2053</v>
      </c>
      <c r="F1036" s="33">
        <v>10.5</v>
      </c>
      <c r="G1036" s="26">
        <v>75.25</v>
      </c>
      <c r="H1036" s="26">
        <f>SUM(F1036:G1036)</f>
        <v>85.75</v>
      </c>
    </row>
    <row r="1037" ht="20.1" customHeight="1" spans="1:8">
      <c r="A1037" s="16">
        <v>2</v>
      </c>
      <c r="B1037" s="17" t="s">
        <v>2054</v>
      </c>
      <c r="C1037" s="22" t="s">
        <v>2055</v>
      </c>
      <c r="D1037" s="19" t="s">
        <v>2045</v>
      </c>
      <c r="E1037" s="20" t="s">
        <v>2053</v>
      </c>
      <c r="F1037" s="33">
        <v>8</v>
      </c>
      <c r="G1037" s="26">
        <v>77.5</v>
      </c>
      <c r="H1037" s="26">
        <f>SUM(F1037:G1037)</f>
        <v>85.5</v>
      </c>
    </row>
    <row r="1038" ht="20.1" customHeight="1" spans="1:8">
      <c r="A1038" s="16">
        <v>3</v>
      </c>
      <c r="B1038" s="17" t="s">
        <v>2056</v>
      </c>
      <c r="C1038" s="18" t="s">
        <v>2057</v>
      </c>
      <c r="D1038" s="19" t="s">
        <v>2045</v>
      </c>
      <c r="E1038" s="20" t="s">
        <v>2053</v>
      </c>
      <c r="F1038" s="33">
        <v>8</v>
      </c>
      <c r="G1038" s="26">
        <v>74.25</v>
      </c>
      <c r="H1038" s="26">
        <f>SUM(F1038:G1038)</f>
        <v>82.25</v>
      </c>
    </row>
    <row r="1039" ht="20.1" customHeight="1" spans="1:8">
      <c r="A1039" s="16">
        <v>4</v>
      </c>
      <c r="B1039" s="17" t="s">
        <v>2058</v>
      </c>
      <c r="C1039" s="18" t="s">
        <v>2059</v>
      </c>
      <c r="D1039" s="19" t="s">
        <v>2045</v>
      </c>
      <c r="E1039" s="20" t="s">
        <v>2053</v>
      </c>
      <c r="F1039" s="33">
        <v>7.5</v>
      </c>
      <c r="G1039" s="26">
        <v>74</v>
      </c>
      <c r="H1039" s="26">
        <f>SUM(F1039:G1039)</f>
        <v>81.5</v>
      </c>
    </row>
    <row r="1040" ht="20.1" customHeight="1" spans="1:8">
      <c r="A1040" s="16">
        <v>5</v>
      </c>
      <c r="B1040" s="17" t="s">
        <v>2060</v>
      </c>
      <c r="C1040" s="18" t="s">
        <v>2061</v>
      </c>
      <c r="D1040" s="19" t="s">
        <v>2045</v>
      </c>
      <c r="E1040" s="20" t="s">
        <v>2053</v>
      </c>
      <c r="F1040" s="33">
        <v>4.5</v>
      </c>
      <c r="G1040" s="26">
        <v>73.75</v>
      </c>
      <c r="H1040" s="26">
        <f>SUM(F1040:G1040)</f>
        <v>78.25</v>
      </c>
    </row>
    <row r="1041" ht="20.1" customHeight="1" spans="1:8">
      <c r="A1041" s="25"/>
      <c r="B1041" s="25"/>
      <c r="C1041" s="25"/>
      <c r="D1041" s="25"/>
      <c r="E1041" s="25"/>
      <c r="F1041" s="25"/>
      <c r="G1041" s="25"/>
      <c r="H1041" s="25"/>
    </row>
    <row r="1042" ht="20.1" customHeight="1" spans="1:8">
      <c r="A1042" s="16">
        <v>1</v>
      </c>
      <c r="B1042" s="17" t="s">
        <v>2062</v>
      </c>
      <c r="C1042" s="22" t="s">
        <v>2063</v>
      </c>
      <c r="D1042" s="19" t="s">
        <v>2045</v>
      </c>
      <c r="E1042" s="20" t="s">
        <v>2064</v>
      </c>
      <c r="F1042" s="21">
        <v>59</v>
      </c>
      <c r="G1042" s="21">
        <v>63</v>
      </c>
      <c r="H1042" s="16">
        <f t="shared" ref="H1042:H1054" si="37">SUM(F1042:G1042)</f>
        <v>122</v>
      </c>
    </row>
    <row r="1043" ht="20.1" customHeight="1" spans="1:8">
      <c r="A1043" s="16">
        <v>2</v>
      </c>
      <c r="B1043" s="17" t="s">
        <v>2065</v>
      </c>
      <c r="C1043" s="22" t="s">
        <v>2066</v>
      </c>
      <c r="D1043" s="19" t="s">
        <v>2045</v>
      </c>
      <c r="E1043" s="20" t="s">
        <v>2064</v>
      </c>
      <c r="F1043" s="21">
        <v>48</v>
      </c>
      <c r="G1043" s="21">
        <v>67</v>
      </c>
      <c r="H1043" s="16">
        <f>SUM(F1043:G1043)</f>
        <v>115</v>
      </c>
    </row>
    <row r="1044" ht="20.1" customHeight="1" spans="1:8">
      <c r="A1044" s="16">
        <v>3</v>
      </c>
      <c r="B1044" s="17" t="s">
        <v>2067</v>
      </c>
      <c r="C1044" s="22" t="s">
        <v>2068</v>
      </c>
      <c r="D1044" s="19" t="s">
        <v>2045</v>
      </c>
      <c r="E1044" s="20" t="s">
        <v>2064</v>
      </c>
      <c r="F1044" s="21">
        <v>50</v>
      </c>
      <c r="G1044" s="21">
        <v>60.5</v>
      </c>
      <c r="H1044" s="16">
        <f>SUM(F1044:G1044)</f>
        <v>110.5</v>
      </c>
    </row>
    <row r="1045" ht="20.1" customHeight="1" spans="1:8">
      <c r="A1045" s="16">
        <v>4</v>
      </c>
      <c r="B1045" s="17" t="s">
        <v>2069</v>
      </c>
      <c r="C1045" s="22" t="s">
        <v>2070</v>
      </c>
      <c r="D1045" s="19" t="s">
        <v>2045</v>
      </c>
      <c r="E1045" s="20" t="s">
        <v>2064</v>
      </c>
      <c r="F1045" s="21">
        <v>47</v>
      </c>
      <c r="G1045" s="21">
        <v>57</v>
      </c>
      <c r="H1045" s="16">
        <f>SUM(F1045:G1045)</f>
        <v>104</v>
      </c>
    </row>
    <row r="1046" ht="20.1" customHeight="1" spans="1:8">
      <c r="A1046" s="16">
        <v>5</v>
      </c>
      <c r="B1046" s="17" t="s">
        <v>2071</v>
      </c>
      <c r="C1046" s="22" t="s">
        <v>2072</v>
      </c>
      <c r="D1046" s="19" t="s">
        <v>2045</v>
      </c>
      <c r="E1046" s="20" t="s">
        <v>2064</v>
      </c>
      <c r="F1046" s="21">
        <v>49.5</v>
      </c>
      <c r="G1046" s="21">
        <v>52.5</v>
      </c>
      <c r="H1046" s="16">
        <f>SUM(F1046:G1046)</f>
        <v>102</v>
      </c>
    </row>
    <row r="1047" ht="20.1" customHeight="1" spans="1:8">
      <c r="A1047" s="16">
        <v>6</v>
      </c>
      <c r="B1047" s="17" t="s">
        <v>2073</v>
      </c>
      <c r="C1047" s="22" t="s">
        <v>2074</v>
      </c>
      <c r="D1047" s="19" t="s">
        <v>2045</v>
      </c>
      <c r="E1047" s="20" t="s">
        <v>2064</v>
      </c>
      <c r="F1047" s="21">
        <v>50</v>
      </c>
      <c r="G1047" s="21">
        <v>52</v>
      </c>
      <c r="H1047" s="16">
        <f>SUM(F1047:G1047)</f>
        <v>102</v>
      </c>
    </row>
    <row r="1048" ht="20.1" customHeight="1" spans="1:8">
      <c r="A1048" s="16">
        <v>7</v>
      </c>
      <c r="B1048" s="17" t="s">
        <v>2075</v>
      </c>
      <c r="C1048" s="22" t="s">
        <v>2076</v>
      </c>
      <c r="D1048" s="19" t="s">
        <v>2045</v>
      </c>
      <c r="E1048" s="20" t="s">
        <v>2064</v>
      </c>
      <c r="F1048" s="21">
        <v>44</v>
      </c>
      <c r="G1048" s="21">
        <v>56.5</v>
      </c>
      <c r="H1048" s="16">
        <f>SUM(F1048:G1048)</f>
        <v>100.5</v>
      </c>
    </row>
    <row r="1049" ht="20.1" customHeight="1" spans="1:8">
      <c r="A1049" s="16">
        <v>8</v>
      </c>
      <c r="B1049" s="17" t="s">
        <v>2077</v>
      </c>
      <c r="C1049" s="18" t="s">
        <v>2078</v>
      </c>
      <c r="D1049" s="19" t="s">
        <v>2045</v>
      </c>
      <c r="E1049" s="20" t="s">
        <v>2064</v>
      </c>
      <c r="F1049" s="21">
        <v>39</v>
      </c>
      <c r="G1049" s="21">
        <v>61</v>
      </c>
      <c r="H1049" s="16">
        <f>SUM(F1049:G1049)</f>
        <v>100</v>
      </c>
    </row>
    <row r="1050" ht="20.1" customHeight="1" spans="1:8">
      <c r="A1050" s="16">
        <v>9</v>
      </c>
      <c r="B1050" s="17" t="s">
        <v>2079</v>
      </c>
      <c r="C1050" s="18" t="s">
        <v>2080</v>
      </c>
      <c r="D1050" s="19" t="s">
        <v>2045</v>
      </c>
      <c r="E1050" s="20" t="s">
        <v>2064</v>
      </c>
      <c r="F1050" s="21">
        <v>41.5</v>
      </c>
      <c r="G1050" s="21">
        <v>57.5</v>
      </c>
      <c r="H1050" s="16">
        <f>SUM(F1050:G1050)</f>
        <v>99</v>
      </c>
    </row>
    <row r="1051" ht="20.1" customHeight="1" spans="1:8">
      <c r="A1051" s="16">
        <v>10</v>
      </c>
      <c r="B1051" s="17" t="s">
        <v>2081</v>
      </c>
      <c r="C1051" s="18" t="s">
        <v>2082</v>
      </c>
      <c r="D1051" s="19" t="s">
        <v>2045</v>
      </c>
      <c r="E1051" s="20" t="s">
        <v>2064</v>
      </c>
      <c r="F1051" s="21">
        <v>41</v>
      </c>
      <c r="G1051" s="21">
        <v>57.5</v>
      </c>
      <c r="H1051" s="16">
        <f>SUM(F1051:G1051)</f>
        <v>98.5</v>
      </c>
    </row>
    <row r="1052" ht="20.1" customHeight="1" spans="1:8">
      <c r="A1052" s="16">
        <v>11</v>
      </c>
      <c r="B1052" s="17" t="s">
        <v>2083</v>
      </c>
      <c r="C1052" s="22" t="s">
        <v>2084</v>
      </c>
      <c r="D1052" s="19" t="s">
        <v>2045</v>
      </c>
      <c r="E1052" s="20" t="s">
        <v>2064</v>
      </c>
      <c r="F1052" s="21">
        <v>46.5</v>
      </c>
      <c r="G1052" s="21">
        <v>52</v>
      </c>
      <c r="H1052" s="16">
        <f>SUM(F1052:G1052)</f>
        <v>98.5</v>
      </c>
    </row>
    <row r="1053" ht="20.1" customHeight="1" spans="1:8">
      <c r="A1053" s="16">
        <v>12</v>
      </c>
      <c r="B1053" s="17" t="s">
        <v>2085</v>
      </c>
      <c r="C1053" s="18" t="s">
        <v>2086</v>
      </c>
      <c r="D1053" s="19" t="s">
        <v>2045</v>
      </c>
      <c r="E1053" s="20" t="s">
        <v>2064</v>
      </c>
      <c r="F1053" s="21">
        <v>41.5</v>
      </c>
      <c r="G1053" s="21">
        <v>52</v>
      </c>
      <c r="H1053" s="16">
        <f>SUM(F1053:G1053)</f>
        <v>93.5</v>
      </c>
    </row>
    <row r="1054" ht="20.1" customHeight="1" spans="1:8">
      <c r="A1054" s="16">
        <v>13</v>
      </c>
      <c r="B1054" s="17" t="s">
        <v>2087</v>
      </c>
      <c r="C1054" s="18" t="s">
        <v>2088</v>
      </c>
      <c r="D1054" s="19" t="s">
        <v>2045</v>
      </c>
      <c r="E1054" s="20" t="s">
        <v>2064</v>
      </c>
      <c r="F1054" s="21">
        <v>38.5</v>
      </c>
      <c r="G1054" s="21">
        <v>53</v>
      </c>
      <c r="H1054" s="16">
        <f>SUM(F1054:G1054)</f>
        <v>91.5</v>
      </c>
    </row>
    <row r="1055" ht="20.1" customHeight="1" spans="1:8">
      <c r="A1055" s="16">
        <v>14</v>
      </c>
      <c r="B1055" s="17" t="s">
        <v>2089</v>
      </c>
      <c r="C1055" s="22" t="s">
        <v>2090</v>
      </c>
      <c r="D1055" s="19" t="s">
        <v>2045</v>
      </c>
      <c r="E1055" s="20" t="s">
        <v>2064</v>
      </c>
      <c r="F1055" s="21" t="s">
        <v>78</v>
      </c>
      <c r="G1055" s="21" t="s">
        <v>78</v>
      </c>
      <c r="H1055" s="21" t="s">
        <v>78</v>
      </c>
    </row>
    <row r="1056" ht="20.1" customHeight="1" spans="1:8">
      <c r="A1056" s="16">
        <v>15</v>
      </c>
      <c r="B1056" s="17" t="s">
        <v>2091</v>
      </c>
      <c r="C1056" s="18" t="s">
        <v>2092</v>
      </c>
      <c r="D1056" s="19" t="s">
        <v>2045</v>
      </c>
      <c r="E1056" s="20" t="s">
        <v>2064</v>
      </c>
      <c r="F1056" s="21" t="s">
        <v>78</v>
      </c>
      <c r="G1056" s="21" t="s">
        <v>78</v>
      </c>
      <c r="H1056" s="21" t="s">
        <v>78</v>
      </c>
    </row>
    <row r="1057" ht="20.1" customHeight="1" spans="1:8">
      <c r="A1057" s="16">
        <v>16</v>
      </c>
      <c r="B1057" s="17" t="s">
        <v>2093</v>
      </c>
      <c r="C1057" s="22" t="s">
        <v>2094</v>
      </c>
      <c r="D1057" s="19" t="s">
        <v>2045</v>
      </c>
      <c r="E1057" s="20" t="s">
        <v>2064</v>
      </c>
      <c r="F1057" s="21" t="s">
        <v>78</v>
      </c>
      <c r="G1057" s="21" t="s">
        <v>78</v>
      </c>
      <c r="H1057" s="21" t="s">
        <v>78</v>
      </c>
    </row>
    <row r="1058" ht="20.1" customHeight="1" spans="1:8">
      <c r="A1058" s="25"/>
      <c r="B1058" s="25"/>
      <c r="C1058" s="25"/>
      <c r="D1058" s="25"/>
      <c r="E1058" s="25"/>
      <c r="F1058" s="25"/>
      <c r="G1058" s="25"/>
      <c r="H1058" s="25"/>
    </row>
    <row r="1059" ht="20.1" customHeight="1" spans="1:8">
      <c r="A1059" s="16">
        <v>1</v>
      </c>
      <c r="B1059" s="17" t="s">
        <v>2095</v>
      </c>
      <c r="C1059" s="18" t="s">
        <v>2096</v>
      </c>
      <c r="D1059" s="19" t="s">
        <v>2097</v>
      </c>
      <c r="E1059" s="20" t="s">
        <v>2098</v>
      </c>
      <c r="F1059" s="21">
        <v>44.5</v>
      </c>
      <c r="G1059" s="21">
        <v>58.5</v>
      </c>
      <c r="H1059" s="16">
        <f t="shared" ref="H1059:H1062" si="38">SUM(F1059:G1059)</f>
        <v>103</v>
      </c>
    </row>
    <row r="1060" ht="20.1" customHeight="1" spans="1:8">
      <c r="A1060" s="16">
        <v>2</v>
      </c>
      <c r="B1060" s="17" t="s">
        <v>2099</v>
      </c>
      <c r="C1060" s="18" t="s">
        <v>2100</v>
      </c>
      <c r="D1060" s="19" t="s">
        <v>2097</v>
      </c>
      <c r="E1060" s="20" t="s">
        <v>2098</v>
      </c>
      <c r="F1060" s="21">
        <v>44.5</v>
      </c>
      <c r="G1060" s="21">
        <v>57</v>
      </c>
      <c r="H1060" s="16">
        <f>SUM(F1060:G1060)</f>
        <v>101.5</v>
      </c>
    </row>
    <row r="1061" ht="20.1" customHeight="1" spans="1:8">
      <c r="A1061" s="16">
        <v>3</v>
      </c>
      <c r="B1061" s="17" t="s">
        <v>2101</v>
      </c>
      <c r="C1061" s="22" t="s">
        <v>2102</v>
      </c>
      <c r="D1061" s="19" t="s">
        <v>2097</v>
      </c>
      <c r="E1061" s="20" t="s">
        <v>2098</v>
      </c>
      <c r="F1061" s="21">
        <v>52</v>
      </c>
      <c r="G1061" s="21">
        <v>48.5</v>
      </c>
      <c r="H1061" s="16">
        <f>SUM(F1061:G1061)</f>
        <v>100.5</v>
      </c>
    </row>
    <row r="1062" ht="20.1" customHeight="1" spans="1:8">
      <c r="A1062" s="16">
        <v>4</v>
      </c>
      <c r="B1062" s="17" t="s">
        <v>2103</v>
      </c>
      <c r="C1062" s="18" t="s">
        <v>2104</v>
      </c>
      <c r="D1062" s="19" t="s">
        <v>2097</v>
      </c>
      <c r="E1062" s="20" t="s">
        <v>2098</v>
      </c>
      <c r="F1062" s="21">
        <v>40.5</v>
      </c>
      <c r="G1062" s="21">
        <v>52</v>
      </c>
      <c r="H1062" s="16">
        <f>SUM(F1062:G1062)</f>
        <v>92.5</v>
      </c>
    </row>
    <row r="1063" ht="20.1" customHeight="1" spans="1:8">
      <c r="A1063" s="16">
        <v>5</v>
      </c>
      <c r="B1063" s="17" t="s">
        <v>2105</v>
      </c>
      <c r="C1063" s="18" t="s">
        <v>2106</v>
      </c>
      <c r="D1063" s="19" t="s">
        <v>2097</v>
      </c>
      <c r="E1063" s="20" t="s">
        <v>2098</v>
      </c>
      <c r="F1063" s="21" t="s">
        <v>78</v>
      </c>
      <c r="G1063" s="21" t="s">
        <v>78</v>
      </c>
      <c r="H1063" s="21" t="s">
        <v>78</v>
      </c>
    </row>
    <row r="1064" ht="20.1" customHeight="1" spans="1:8">
      <c r="A1064" s="25"/>
      <c r="B1064" s="25"/>
      <c r="C1064" s="25"/>
      <c r="D1064" s="25"/>
      <c r="E1064" s="25"/>
      <c r="F1064" s="25"/>
      <c r="G1064" s="25"/>
      <c r="H1064" s="25"/>
    </row>
    <row r="1065" ht="20.1" customHeight="1" spans="1:8">
      <c r="A1065" s="16">
        <v>1</v>
      </c>
      <c r="B1065" s="17" t="s">
        <v>2107</v>
      </c>
      <c r="C1065" s="18" t="s">
        <v>2108</v>
      </c>
      <c r="D1065" s="19" t="s">
        <v>2097</v>
      </c>
      <c r="E1065" s="20" t="s">
        <v>2109</v>
      </c>
      <c r="F1065" s="21">
        <v>50</v>
      </c>
      <c r="G1065" s="21">
        <v>64.5</v>
      </c>
      <c r="H1065" s="16">
        <f t="shared" ref="H1065:H1071" si="39">SUM(F1065:G1065)</f>
        <v>114.5</v>
      </c>
    </row>
    <row r="1066" ht="20.1" customHeight="1" spans="1:8">
      <c r="A1066" s="16">
        <v>2</v>
      </c>
      <c r="B1066" s="17" t="s">
        <v>2110</v>
      </c>
      <c r="C1066" s="22" t="s">
        <v>2111</v>
      </c>
      <c r="D1066" s="19" t="s">
        <v>2097</v>
      </c>
      <c r="E1066" s="20" t="s">
        <v>2109</v>
      </c>
      <c r="F1066" s="21">
        <v>42</v>
      </c>
      <c r="G1066" s="21">
        <v>61</v>
      </c>
      <c r="H1066" s="16">
        <f>SUM(F1066:G1066)</f>
        <v>103</v>
      </c>
    </row>
    <row r="1067" ht="20.1" customHeight="1" spans="1:8">
      <c r="A1067" s="16">
        <v>3</v>
      </c>
      <c r="B1067" s="17" t="s">
        <v>2112</v>
      </c>
      <c r="C1067" s="22" t="s">
        <v>2113</v>
      </c>
      <c r="D1067" s="19" t="s">
        <v>2097</v>
      </c>
      <c r="E1067" s="20" t="s">
        <v>2109</v>
      </c>
      <c r="F1067" s="21">
        <v>42</v>
      </c>
      <c r="G1067" s="21">
        <v>59.5</v>
      </c>
      <c r="H1067" s="16">
        <f>SUM(F1067:G1067)</f>
        <v>101.5</v>
      </c>
    </row>
    <row r="1068" ht="20.1" customHeight="1" spans="1:8">
      <c r="A1068" s="16">
        <v>4</v>
      </c>
      <c r="B1068" s="17" t="s">
        <v>2114</v>
      </c>
      <c r="C1068" s="18" t="s">
        <v>2115</v>
      </c>
      <c r="D1068" s="19" t="s">
        <v>2097</v>
      </c>
      <c r="E1068" s="20" t="s">
        <v>2109</v>
      </c>
      <c r="F1068" s="21">
        <v>41.5</v>
      </c>
      <c r="G1068" s="21">
        <v>58.5</v>
      </c>
      <c r="H1068" s="16">
        <f>SUM(F1068:G1068)</f>
        <v>100</v>
      </c>
    </row>
    <row r="1069" ht="20.1" customHeight="1" spans="1:8">
      <c r="A1069" s="16">
        <v>5</v>
      </c>
      <c r="B1069" s="17" t="s">
        <v>2116</v>
      </c>
      <c r="C1069" s="18" t="s">
        <v>2117</v>
      </c>
      <c r="D1069" s="19" t="s">
        <v>2097</v>
      </c>
      <c r="E1069" s="20" t="s">
        <v>2109</v>
      </c>
      <c r="F1069" s="21">
        <v>38.5</v>
      </c>
      <c r="G1069" s="21">
        <v>57</v>
      </c>
      <c r="H1069" s="16">
        <f>SUM(F1069:G1069)</f>
        <v>95.5</v>
      </c>
    </row>
    <row r="1070" ht="20.1" customHeight="1" spans="1:8">
      <c r="A1070" s="16">
        <v>6</v>
      </c>
      <c r="B1070" s="17" t="s">
        <v>2118</v>
      </c>
      <c r="C1070" s="18" t="s">
        <v>2119</v>
      </c>
      <c r="D1070" s="19" t="s">
        <v>2097</v>
      </c>
      <c r="E1070" s="20" t="s">
        <v>2109</v>
      </c>
      <c r="F1070" s="21">
        <v>38.5</v>
      </c>
      <c r="G1070" s="21">
        <v>56</v>
      </c>
      <c r="H1070" s="16">
        <f>SUM(F1070:G1070)</f>
        <v>94.5</v>
      </c>
    </row>
    <row r="1071" ht="20.1" customHeight="1" spans="1:8">
      <c r="A1071" s="16">
        <v>7</v>
      </c>
      <c r="B1071" s="17" t="s">
        <v>2120</v>
      </c>
      <c r="C1071" s="18" t="s">
        <v>2121</v>
      </c>
      <c r="D1071" s="19" t="s">
        <v>2097</v>
      </c>
      <c r="E1071" s="20" t="s">
        <v>2109</v>
      </c>
      <c r="F1071" s="21">
        <v>43.5</v>
      </c>
      <c r="G1071" s="21">
        <v>19.5</v>
      </c>
      <c r="H1071" s="16">
        <f>SUM(F1071:G1071)</f>
        <v>63</v>
      </c>
    </row>
    <row r="1072" ht="20.1" customHeight="1" spans="1:8">
      <c r="A1072" s="25"/>
      <c r="B1072" s="25"/>
      <c r="C1072" s="25"/>
      <c r="D1072" s="25"/>
      <c r="E1072" s="25"/>
      <c r="F1072" s="25"/>
      <c r="G1072" s="25"/>
      <c r="H1072" s="25"/>
    </row>
    <row r="1073" ht="20.1" customHeight="1" spans="1:8">
      <c r="A1073" s="16">
        <v>1</v>
      </c>
      <c r="B1073" s="17" t="s">
        <v>2122</v>
      </c>
      <c r="C1073" s="18" t="s">
        <v>2123</v>
      </c>
      <c r="D1073" s="19" t="s">
        <v>2097</v>
      </c>
      <c r="E1073" s="20" t="s">
        <v>2124</v>
      </c>
      <c r="F1073" s="21">
        <v>40</v>
      </c>
      <c r="G1073" s="26">
        <v>85.5</v>
      </c>
      <c r="H1073" s="16">
        <f t="shared" ref="H1073:H1080" si="40">SUM(F1073:G1073)</f>
        <v>125.5</v>
      </c>
    </row>
    <row r="1074" ht="20.1" customHeight="1" spans="1:8">
      <c r="A1074" s="16">
        <v>2</v>
      </c>
      <c r="B1074" s="17" t="s">
        <v>2125</v>
      </c>
      <c r="C1074" s="22" t="s">
        <v>2126</v>
      </c>
      <c r="D1074" s="19" t="s">
        <v>2097</v>
      </c>
      <c r="E1074" s="20" t="s">
        <v>2124</v>
      </c>
      <c r="F1074" s="21">
        <v>23</v>
      </c>
      <c r="G1074" s="26">
        <v>10</v>
      </c>
      <c r="H1074" s="16">
        <f>SUM(F1074:G1074)</f>
        <v>33</v>
      </c>
    </row>
    <row r="1075" ht="20.1" customHeight="1" spans="1:8">
      <c r="A1075" s="16">
        <v>3</v>
      </c>
      <c r="B1075" s="17" t="s">
        <v>2127</v>
      </c>
      <c r="C1075" s="18" t="s">
        <v>2128</v>
      </c>
      <c r="D1075" s="19" t="s">
        <v>2097</v>
      </c>
      <c r="E1075" s="20" t="s">
        <v>2124</v>
      </c>
      <c r="F1075" s="21" t="s">
        <v>78</v>
      </c>
      <c r="G1075" s="21" t="s">
        <v>78</v>
      </c>
      <c r="H1075" s="21" t="s">
        <v>78</v>
      </c>
    </row>
    <row r="1076" ht="20.1" customHeight="1" spans="1:8">
      <c r="A1076" s="25"/>
      <c r="B1076" s="27"/>
      <c r="C1076" s="28"/>
      <c r="D1076" s="29"/>
      <c r="E1076" s="30"/>
      <c r="F1076" s="31"/>
      <c r="G1076" s="31"/>
      <c r="H1076" s="31"/>
    </row>
    <row r="1077" ht="20.1" customHeight="1" spans="1:8">
      <c r="A1077" s="16">
        <v>1</v>
      </c>
      <c r="B1077" s="17" t="s">
        <v>2129</v>
      </c>
      <c r="C1077" s="18" t="s">
        <v>2130</v>
      </c>
      <c r="D1077" s="19" t="s">
        <v>2097</v>
      </c>
      <c r="E1077" s="20" t="s">
        <v>2131</v>
      </c>
      <c r="F1077" s="21">
        <v>48.5</v>
      </c>
      <c r="G1077" s="21">
        <v>72</v>
      </c>
      <c r="H1077" s="16">
        <f>SUM(F1077:G1077)</f>
        <v>120.5</v>
      </c>
    </row>
    <row r="1078" ht="20.1" customHeight="1" spans="1:8">
      <c r="A1078" s="16">
        <v>2</v>
      </c>
      <c r="B1078" s="17" t="s">
        <v>2132</v>
      </c>
      <c r="C1078" s="18" t="s">
        <v>2133</v>
      </c>
      <c r="D1078" s="19" t="s">
        <v>2097</v>
      </c>
      <c r="E1078" s="20" t="s">
        <v>2131</v>
      </c>
      <c r="F1078" s="21">
        <v>42.5</v>
      </c>
      <c r="G1078" s="21">
        <v>78</v>
      </c>
      <c r="H1078" s="16">
        <f>SUM(F1078:G1078)</f>
        <v>120.5</v>
      </c>
    </row>
    <row r="1079" ht="20.1" customHeight="1" spans="1:8">
      <c r="A1079" s="16">
        <v>3</v>
      </c>
      <c r="B1079" s="17" t="s">
        <v>2134</v>
      </c>
      <c r="C1079" s="18" t="s">
        <v>2135</v>
      </c>
      <c r="D1079" s="19" t="s">
        <v>2097</v>
      </c>
      <c r="E1079" s="20" t="s">
        <v>2131</v>
      </c>
      <c r="F1079" s="21">
        <v>39.5</v>
      </c>
      <c r="G1079" s="21">
        <v>70.5</v>
      </c>
      <c r="H1079" s="16">
        <f>SUM(F1079:G1079)</f>
        <v>110</v>
      </c>
    </row>
    <row r="1080" ht="20.1" customHeight="1" spans="1:8">
      <c r="A1080" s="16">
        <v>4</v>
      </c>
      <c r="B1080" s="17" t="s">
        <v>2136</v>
      </c>
      <c r="C1080" s="18" t="s">
        <v>2137</v>
      </c>
      <c r="D1080" s="19" t="s">
        <v>2097</v>
      </c>
      <c r="E1080" s="20" t="s">
        <v>2131</v>
      </c>
      <c r="F1080" s="21">
        <v>43</v>
      </c>
      <c r="G1080" s="21">
        <v>61</v>
      </c>
      <c r="H1080" s="16">
        <f>SUM(F1080:G1080)</f>
        <v>104</v>
      </c>
    </row>
    <row r="1081" ht="20.1" customHeight="1" spans="1:8">
      <c r="A1081" s="25"/>
      <c r="B1081" s="27"/>
      <c r="C1081" s="28"/>
      <c r="D1081" s="29"/>
      <c r="E1081" s="30"/>
      <c r="F1081" s="31"/>
      <c r="G1081" s="31"/>
      <c r="H1081" s="25"/>
    </row>
    <row r="1082" ht="20.1" customHeight="1" spans="1:8">
      <c r="A1082" s="16">
        <v>1</v>
      </c>
      <c r="B1082" s="17" t="s">
        <v>2138</v>
      </c>
      <c r="C1082" s="18" t="s">
        <v>2139</v>
      </c>
      <c r="D1082" s="19" t="s">
        <v>2097</v>
      </c>
      <c r="E1082" s="20" t="s">
        <v>2140</v>
      </c>
      <c r="F1082" s="21">
        <v>53.5</v>
      </c>
      <c r="G1082" s="26">
        <v>68.5</v>
      </c>
      <c r="H1082" s="16">
        <f t="shared" ref="H1082:H1084" si="41">SUM(F1082:G1082)</f>
        <v>122</v>
      </c>
    </row>
    <row r="1083" ht="20.1" customHeight="1" spans="1:8">
      <c r="A1083" s="16">
        <v>2</v>
      </c>
      <c r="B1083" s="17" t="s">
        <v>2141</v>
      </c>
      <c r="C1083" s="18" t="s">
        <v>2142</v>
      </c>
      <c r="D1083" s="19" t="s">
        <v>2097</v>
      </c>
      <c r="E1083" s="20" t="s">
        <v>2140</v>
      </c>
      <c r="F1083" s="21">
        <v>45</v>
      </c>
      <c r="G1083" s="26">
        <v>69.75</v>
      </c>
      <c r="H1083" s="16">
        <f>SUM(F1083:G1083)</f>
        <v>114.75</v>
      </c>
    </row>
    <row r="1084" ht="20.1" customHeight="1" spans="1:8">
      <c r="A1084" s="16">
        <v>3</v>
      </c>
      <c r="B1084" s="17" t="s">
        <v>2143</v>
      </c>
      <c r="C1084" s="18" t="s">
        <v>2144</v>
      </c>
      <c r="D1084" s="19" t="s">
        <v>2097</v>
      </c>
      <c r="E1084" s="20" t="s">
        <v>2140</v>
      </c>
      <c r="F1084" s="21">
        <v>41.5</v>
      </c>
      <c r="G1084" s="26">
        <v>72.75</v>
      </c>
      <c r="H1084" s="16">
        <f>SUM(F1084:G1084)</f>
        <v>114.25</v>
      </c>
    </row>
    <row r="1085" ht="20.1" customHeight="1" spans="1:8">
      <c r="A1085" s="25"/>
      <c r="B1085" s="27"/>
      <c r="C1085" s="28"/>
      <c r="D1085" s="29"/>
      <c r="E1085" s="30"/>
      <c r="F1085" s="31"/>
      <c r="G1085" s="31"/>
      <c r="H1085" s="25"/>
    </row>
    <row r="1086" ht="20.1" customHeight="1" spans="1:8">
      <c r="A1086" s="16">
        <v>1</v>
      </c>
      <c r="B1086" s="17" t="s">
        <v>2145</v>
      </c>
      <c r="C1086" s="18" t="s">
        <v>2146</v>
      </c>
      <c r="D1086" s="19" t="s">
        <v>2147</v>
      </c>
      <c r="E1086" s="20" t="s">
        <v>2148</v>
      </c>
      <c r="F1086" s="21">
        <v>65</v>
      </c>
      <c r="G1086" s="21">
        <v>63</v>
      </c>
      <c r="H1086" s="16">
        <f t="shared" ref="H1086:H1090" si="42">SUM(F1086:G1086)</f>
        <v>128</v>
      </c>
    </row>
    <row r="1087" ht="20.1" customHeight="1" spans="1:8">
      <c r="A1087" s="16">
        <v>2</v>
      </c>
      <c r="B1087" s="17" t="s">
        <v>2149</v>
      </c>
      <c r="C1087" s="22" t="s">
        <v>2150</v>
      </c>
      <c r="D1087" s="19" t="s">
        <v>2147</v>
      </c>
      <c r="E1087" s="20" t="s">
        <v>2148</v>
      </c>
      <c r="F1087" s="21">
        <v>42</v>
      </c>
      <c r="G1087" s="21">
        <v>52.5</v>
      </c>
      <c r="H1087" s="16">
        <f>SUM(F1087:G1087)</f>
        <v>94.5</v>
      </c>
    </row>
    <row r="1088" ht="20.1" customHeight="1" spans="1:8">
      <c r="A1088" s="16">
        <v>3</v>
      </c>
      <c r="B1088" s="17" t="s">
        <v>2151</v>
      </c>
      <c r="C1088" s="18" t="s">
        <v>2152</v>
      </c>
      <c r="D1088" s="19" t="s">
        <v>2147</v>
      </c>
      <c r="E1088" s="20" t="s">
        <v>2148</v>
      </c>
      <c r="F1088" s="21">
        <v>34.5</v>
      </c>
      <c r="G1088" s="21">
        <v>50.5</v>
      </c>
      <c r="H1088" s="16">
        <f>SUM(F1088:G1088)</f>
        <v>85</v>
      </c>
    </row>
    <row r="1089" ht="20.1" customHeight="1" spans="1:8">
      <c r="A1089" s="16">
        <v>4</v>
      </c>
      <c r="B1089" s="17" t="s">
        <v>2153</v>
      </c>
      <c r="C1089" s="18" t="s">
        <v>2154</v>
      </c>
      <c r="D1089" s="19" t="s">
        <v>2147</v>
      </c>
      <c r="E1089" s="20" t="s">
        <v>2148</v>
      </c>
      <c r="F1089" s="21">
        <v>32.5</v>
      </c>
      <c r="G1089" s="21">
        <v>50</v>
      </c>
      <c r="H1089" s="16">
        <f>SUM(F1089:G1089)</f>
        <v>82.5</v>
      </c>
    </row>
    <row r="1090" ht="20.1" customHeight="1" spans="1:8">
      <c r="A1090" s="16">
        <v>5</v>
      </c>
      <c r="B1090" s="17" t="s">
        <v>2155</v>
      </c>
      <c r="C1090" s="18" t="s">
        <v>2156</v>
      </c>
      <c r="D1090" s="19" t="s">
        <v>2147</v>
      </c>
      <c r="E1090" s="20" t="s">
        <v>2148</v>
      </c>
      <c r="F1090" s="21">
        <v>28</v>
      </c>
      <c r="G1090" s="21">
        <v>5</v>
      </c>
      <c r="H1090" s="16">
        <f>SUM(F1090:G1090)</f>
        <v>33</v>
      </c>
    </row>
    <row r="1091" ht="20.1" customHeight="1" spans="1:8">
      <c r="A1091" s="16">
        <v>6</v>
      </c>
      <c r="B1091" s="17" t="s">
        <v>2157</v>
      </c>
      <c r="C1091" s="22" t="s">
        <v>2158</v>
      </c>
      <c r="D1091" s="19" t="s">
        <v>2147</v>
      </c>
      <c r="E1091" s="20" t="s">
        <v>2148</v>
      </c>
      <c r="F1091" s="21" t="s">
        <v>78</v>
      </c>
      <c r="G1091" s="21" t="s">
        <v>78</v>
      </c>
      <c r="H1091" s="21" t="s">
        <v>78</v>
      </c>
    </row>
    <row r="1092" ht="20.1" customHeight="1" spans="1:8">
      <c r="A1092" s="25"/>
      <c r="B1092" s="25"/>
      <c r="C1092" s="25"/>
      <c r="D1092" s="25"/>
      <c r="E1092" s="25"/>
      <c r="F1092" s="25"/>
      <c r="G1092" s="25"/>
      <c r="H1092" s="25"/>
    </row>
    <row r="1093" ht="20.1" customHeight="1" spans="1:8">
      <c r="A1093" s="16">
        <v>1</v>
      </c>
      <c r="B1093" s="17" t="s">
        <v>2159</v>
      </c>
      <c r="C1093" s="22" t="s">
        <v>2160</v>
      </c>
      <c r="D1093" s="19" t="s">
        <v>2147</v>
      </c>
      <c r="E1093" s="20" t="s">
        <v>2161</v>
      </c>
      <c r="F1093" s="21">
        <v>52</v>
      </c>
      <c r="G1093" s="26">
        <v>62</v>
      </c>
      <c r="H1093" s="16">
        <f t="shared" ref="H1093:H1096" si="43">SUM(F1093:G1093)</f>
        <v>114</v>
      </c>
    </row>
    <row r="1094" ht="20.1" customHeight="1" spans="1:8">
      <c r="A1094" s="16">
        <v>2</v>
      </c>
      <c r="B1094" s="17" t="s">
        <v>2162</v>
      </c>
      <c r="C1094" s="18" t="s">
        <v>2163</v>
      </c>
      <c r="D1094" s="19" t="s">
        <v>2147</v>
      </c>
      <c r="E1094" s="20" t="s">
        <v>2161</v>
      </c>
      <c r="F1094" s="21">
        <v>47</v>
      </c>
      <c r="G1094" s="26">
        <v>63.75</v>
      </c>
      <c r="H1094" s="16">
        <f>SUM(F1094:G1094)</f>
        <v>110.75</v>
      </c>
    </row>
    <row r="1095" ht="20.1" customHeight="1" spans="1:8">
      <c r="A1095" s="16">
        <v>3</v>
      </c>
      <c r="B1095" s="17" t="s">
        <v>2164</v>
      </c>
      <c r="C1095" s="18" t="s">
        <v>2165</v>
      </c>
      <c r="D1095" s="19" t="s">
        <v>2147</v>
      </c>
      <c r="E1095" s="20" t="s">
        <v>2161</v>
      </c>
      <c r="F1095" s="21">
        <v>44.5</v>
      </c>
      <c r="G1095" s="26">
        <v>64.75</v>
      </c>
      <c r="H1095" s="16">
        <f>SUM(F1095:G1095)</f>
        <v>109.25</v>
      </c>
    </row>
    <row r="1096" ht="20.1" customHeight="1" spans="1:8">
      <c r="A1096" s="16">
        <v>4</v>
      </c>
      <c r="B1096" s="17" t="s">
        <v>2166</v>
      </c>
      <c r="C1096" s="18" t="s">
        <v>2167</v>
      </c>
      <c r="D1096" s="19" t="s">
        <v>2147</v>
      </c>
      <c r="E1096" s="20" t="s">
        <v>2161</v>
      </c>
      <c r="F1096" s="21">
        <v>45</v>
      </c>
      <c r="G1096" s="26">
        <v>62.5</v>
      </c>
      <c r="H1096" s="16">
        <f>SUM(F1096:G1096)</f>
        <v>107.5</v>
      </c>
    </row>
    <row r="1097" ht="20.1" customHeight="1" spans="1:8">
      <c r="A1097" s="25"/>
      <c r="B1097" s="25"/>
      <c r="C1097" s="25"/>
      <c r="D1097" s="25"/>
      <c r="E1097" s="25"/>
      <c r="F1097" s="25"/>
      <c r="G1097" s="25"/>
      <c r="H1097" s="25"/>
    </row>
    <row r="1098" ht="20.1" customHeight="1" spans="1:8">
      <c r="A1098" s="16">
        <v>1</v>
      </c>
      <c r="B1098" s="17" t="s">
        <v>2168</v>
      </c>
      <c r="C1098" s="18" t="s">
        <v>2169</v>
      </c>
      <c r="D1098" s="19" t="s">
        <v>2147</v>
      </c>
      <c r="E1098" s="20" t="s">
        <v>2170</v>
      </c>
      <c r="F1098" s="21">
        <v>62.5</v>
      </c>
      <c r="G1098" s="21">
        <v>71</v>
      </c>
      <c r="H1098" s="16">
        <f t="shared" ref="H1098:H1109" si="44">SUM(F1098:G1098)</f>
        <v>133.5</v>
      </c>
    </row>
    <row r="1099" ht="20.1" customHeight="1" spans="1:8">
      <c r="A1099" s="16">
        <v>2</v>
      </c>
      <c r="B1099" s="17" t="s">
        <v>2171</v>
      </c>
      <c r="C1099" s="18" t="s">
        <v>2172</v>
      </c>
      <c r="D1099" s="19" t="s">
        <v>2147</v>
      </c>
      <c r="E1099" s="20" t="s">
        <v>2170</v>
      </c>
      <c r="F1099" s="21">
        <v>43</v>
      </c>
      <c r="G1099" s="21">
        <v>79</v>
      </c>
      <c r="H1099" s="16">
        <f>SUM(F1099:G1099)</f>
        <v>122</v>
      </c>
    </row>
    <row r="1100" ht="20.1" customHeight="1" spans="1:8">
      <c r="A1100" s="16">
        <v>3</v>
      </c>
      <c r="B1100" s="17" t="s">
        <v>2173</v>
      </c>
      <c r="C1100" s="18" t="s">
        <v>2174</v>
      </c>
      <c r="D1100" s="19" t="s">
        <v>2147</v>
      </c>
      <c r="E1100" s="20" t="s">
        <v>2170</v>
      </c>
      <c r="F1100" s="21">
        <v>53.5</v>
      </c>
      <c r="G1100" s="21">
        <v>67.5</v>
      </c>
      <c r="H1100" s="16">
        <f>SUM(F1100:G1100)</f>
        <v>121</v>
      </c>
    </row>
    <row r="1101" ht="20.1" customHeight="1" spans="1:8">
      <c r="A1101" s="16">
        <v>4</v>
      </c>
      <c r="B1101" s="17" t="s">
        <v>2175</v>
      </c>
      <c r="C1101" s="18" t="s">
        <v>2176</v>
      </c>
      <c r="D1101" s="19" t="s">
        <v>2147</v>
      </c>
      <c r="E1101" s="20" t="s">
        <v>2170</v>
      </c>
      <c r="F1101" s="21">
        <v>47</v>
      </c>
      <c r="G1101" s="21">
        <v>71.5</v>
      </c>
      <c r="H1101" s="16">
        <f>SUM(F1101:G1101)</f>
        <v>118.5</v>
      </c>
    </row>
    <row r="1102" ht="20.1" customHeight="1" spans="1:8">
      <c r="A1102" s="16">
        <v>5</v>
      </c>
      <c r="B1102" s="17" t="s">
        <v>2177</v>
      </c>
      <c r="C1102" s="22" t="s">
        <v>27</v>
      </c>
      <c r="D1102" s="19" t="s">
        <v>2147</v>
      </c>
      <c r="E1102" s="20" t="s">
        <v>2170</v>
      </c>
      <c r="F1102" s="21">
        <v>43.5</v>
      </c>
      <c r="G1102" s="21">
        <v>71</v>
      </c>
      <c r="H1102" s="16">
        <f>SUM(F1102:G1102)</f>
        <v>114.5</v>
      </c>
    </row>
    <row r="1103" ht="20.1" customHeight="1" spans="1:8">
      <c r="A1103" s="16">
        <v>6</v>
      </c>
      <c r="B1103" s="17" t="s">
        <v>2178</v>
      </c>
      <c r="C1103" s="18" t="s">
        <v>2179</v>
      </c>
      <c r="D1103" s="19" t="s">
        <v>2147</v>
      </c>
      <c r="E1103" s="20" t="s">
        <v>2170</v>
      </c>
      <c r="F1103" s="21">
        <v>47</v>
      </c>
      <c r="G1103" s="21">
        <v>65</v>
      </c>
      <c r="H1103" s="16">
        <f>SUM(F1103:G1103)</f>
        <v>112</v>
      </c>
    </row>
    <row r="1104" ht="20.1" customHeight="1" spans="1:8">
      <c r="A1104" s="16">
        <v>7</v>
      </c>
      <c r="B1104" s="17" t="s">
        <v>2180</v>
      </c>
      <c r="C1104" s="22" t="s">
        <v>2181</v>
      </c>
      <c r="D1104" s="19" t="s">
        <v>2147</v>
      </c>
      <c r="E1104" s="20" t="s">
        <v>2170</v>
      </c>
      <c r="F1104" s="21">
        <v>52.5</v>
      </c>
      <c r="G1104" s="21">
        <v>55</v>
      </c>
      <c r="H1104" s="16">
        <f>SUM(F1104:G1104)</f>
        <v>107.5</v>
      </c>
    </row>
    <row r="1105" ht="20.1" customHeight="1" spans="1:8">
      <c r="A1105" s="16">
        <v>8</v>
      </c>
      <c r="B1105" s="17" t="s">
        <v>2182</v>
      </c>
      <c r="C1105" s="18" t="s">
        <v>2183</v>
      </c>
      <c r="D1105" s="19" t="s">
        <v>2147</v>
      </c>
      <c r="E1105" s="20" t="s">
        <v>2170</v>
      </c>
      <c r="F1105" s="21">
        <v>33.5</v>
      </c>
      <c r="G1105" s="21">
        <v>61.5</v>
      </c>
      <c r="H1105" s="16">
        <f>SUM(F1105:G1105)</f>
        <v>95</v>
      </c>
    </row>
    <row r="1106" ht="20.1" customHeight="1" spans="1:8">
      <c r="A1106" s="16">
        <v>9</v>
      </c>
      <c r="B1106" s="17" t="s">
        <v>2184</v>
      </c>
      <c r="C1106" s="18" t="s">
        <v>2185</v>
      </c>
      <c r="D1106" s="19" t="s">
        <v>2147</v>
      </c>
      <c r="E1106" s="20" t="s">
        <v>2170</v>
      </c>
      <c r="F1106" s="21">
        <v>43.5</v>
      </c>
      <c r="G1106" s="21">
        <v>50</v>
      </c>
      <c r="H1106" s="16">
        <f>SUM(F1106:G1106)</f>
        <v>93.5</v>
      </c>
    </row>
    <row r="1107" ht="20.1" customHeight="1" spans="1:8">
      <c r="A1107" s="16">
        <v>10</v>
      </c>
      <c r="B1107" s="17" t="s">
        <v>2186</v>
      </c>
      <c r="C1107" s="18" t="s">
        <v>2187</v>
      </c>
      <c r="D1107" s="19" t="s">
        <v>2147</v>
      </c>
      <c r="E1107" s="20" t="s">
        <v>2170</v>
      </c>
      <c r="F1107" s="21">
        <v>42</v>
      </c>
      <c r="G1107" s="21">
        <v>34.5</v>
      </c>
      <c r="H1107" s="16">
        <f>SUM(F1107:G1107)</f>
        <v>76.5</v>
      </c>
    </row>
    <row r="1108" ht="20.1" customHeight="1" spans="1:8">
      <c r="A1108" s="16">
        <v>11</v>
      </c>
      <c r="B1108" s="17" t="s">
        <v>2188</v>
      </c>
      <c r="C1108" s="22" t="s">
        <v>2189</v>
      </c>
      <c r="D1108" s="19" t="s">
        <v>2147</v>
      </c>
      <c r="E1108" s="20" t="s">
        <v>2170</v>
      </c>
      <c r="F1108" s="21">
        <v>27.5</v>
      </c>
      <c r="G1108" s="21">
        <v>46.5</v>
      </c>
      <c r="H1108" s="16">
        <f>SUM(F1108:G1108)</f>
        <v>74</v>
      </c>
    </row>
    <row r="1109" ht="20.1" customHeight="1" spans="1:8">
      <c r="A1109" s="16">
        <v>12</v>
      </c>
      <c r="B1109" s="17" t="s">
        <v>2190</v>
      </c>
      <c r="C1109" s="18" t="s">
        <v>2191</v>
      </c>
      <c r="D1109" s="19" t="s">
        <v>2147</v>
      </c>
      <c r="E1109" s="20" t="s">
        <v>2170</v>
      </c>
      <c r="F1109" s="21">
        <v>29.5</v>
      </c>
      <c r="G1109" s="21">
        <v>30</v>
      </c>
      <c r="H1109" s="16">
        <f>SUM(F1109:G1109)</f>
        <v>59.5</v>
      </c>
    </row>
    <row r="1110" ht="20.1" customHeight="1" spans="1:8">
      <c r="A1110" s="16">
        <v>13</v>
      </c>
      <c r="B1110" s="17" t="s">
        <v>2192</v>
      </c>
      <c r="C1110" s="22" t="s">
        <v>2193</v>
      </c>
      <c r="D1110" s="19" t="s">
        <v>2147</v>
      </c>
      <c r="E1110" s="20" t="s">
        <v>2170</v>
      </c>
      <c r="F1110" s="21" t="s">
        <v>78</v>
      </c>
      <c r="G1110" s="21" t="s">
        <v>78</v>
      </c>
      <c r="H1110" s="21" t="s">
        <v>78</v>
      </c>
    </row>
    <row r="1111" ht="20.1" customHeight="1" spans="1:8">
      <c r="A1111" s="25"/>
      <c r="B1111" s="27"/>
      <c r="C1111" s="32"/>
      <c r="D1111" s="29"/>
      <c r="E1111" s="30"/>
      <c r="F1111" s="31"/>
      <c r="G1111" s="31"/>
      <c r="H1111" s="31"/>
    </row>
    <row r="1112" ht="20.1" customHeight="1" spans="1:8">
      <c r="A1112" s="16">
        <v>1</v>
      </c>
      <c r="B1112" s="17" t="s">
        <v>2194</v>
      </c>
      <c r="C1112" s="18" t="s">
        <v>2195</v>
      </c>
      <c r="D1112" s="19" t="s">
        <v>2196</v>
      </c>
      <c r="E1112" s="20" t="s">
        <v>2197</v>
      </c>
      <c r="F1112" s="21">
        <v>49</v>
      </c>
      <c r="G1112" s="26">
        <v>63.75</v>
      </c>
      <c r="H1112" s="16">
        <f t="shared" ref="H1112:H1125" si="45">SUM(F1112:G1112)</f>
        <v>112.75</v>
      </c>
    </row>
    <row r="1113" ht="20.1" customHeight="1" spans="1:8">
      <c r="A1113" s="16">
        <v>2</v>
      </c>
      <c r="B1113" s="17" t="s">
        <v>2198</v>
      </c>
      <c r="C1113" s="18" t="s">
        <v>2199</v>
      </c>
      <c r="D1113" s="19" t="s">
        <v>2196</v>
      </c>
      <c r="E1113" s="20" t="s">
        <v>2197</v>
      </c>
      <c r="F1113" s="21" t="s">
        <v>78</v>
      </c>
      <c r="G1113" s="21" t="s">
        <v>78</v>
      </c>
      <c r="H1113" s="21" t="s">
        <v>78</v>
      </c>
    </row>
    <row r="1114" ht="20.1" customHeight="1" spans="1:8">
      <c r="A1114" s="16">
        <v>3</v>
      </c>
      <c r="B1114" s="17" t="s">
        <v>2200</v>
      </c>
      <c r="C1114" s="22" t="s">
        <v>2201</v>
      </c>
      <c r="D1114" s="19" t="s">
        <v>2196</v>
      </c>
      <c r="E1114" s="20" t="s">
        <v>2197</v>
      </c>
      <c r="F1114" s="21" t="s">
        <v>78</v>
      </c>
      <c r="G1114" s="21" t="s">
        <v>78</v>
      </c>
      <c r="H1114" s="21" t="s">
        <v>78</v>
      </c>
    </row>
    <row r="1115" ht="20.1" customHeight="1" spans="1:8">
      <c r="A1115" s="25"/>
      <c r="B1115" s="25"/>
      <c r="C1115" s="25"/>
      <c r="D1115" s="25"/>
      <c r="E1115" s="25"/>
      <c r="F1115" s="25"/>
      <c r="G1115" s="25"/>
      <c r="H1115" s="25"/>
    </row>
    <row r="1116" ht="20.1" customHeight="1" spans="1:8">
      <c r="A1116" s="16">
        <v>1</v>
      </c>
      <c r="B1116" s="17" t="s">
        <v>2202</v>
      </c>
      <c r="C1116" s="18" t="s">
        <v>2203</v>
      </c>
      <c r="D1116" s="19" t="s">
        <v>2196</v>
      </c>
      <c r="E1116" s="20" t="s">
        <v>2204</v>
      </c>
      <c r="F1116" s="21">
        <v>51.5</v>
      </c>
      <c r="G1116" s="21">
        <v>77</v>
      </c>
      <c r="H1116" s="16">
        <f>SUM(F1116:G1116)</f>
        <v>128.5</v>
      </c>
    </row>
    <row r="1117" ht="20.1" customHeight="1" spans="1:8">
      <c r="A1117" s="16">
        <v>2</v>
      </c>
      <c r="B1117" s="17" t="s">
        <v>2205</v>
      </c>
      <c r="C1117" s="22" t="s">
        <v>2206</v>
      </c>
      <c r="D1117" s="19" t="s">
        <v>2196</v>
      </c>
      <c r="E1117" s="20" t="s">
        <v>2204</v>
      </c>
      <c r="F1117" s="21">
        <v>52.5</v>
      </c>
      <c r="G1117" s="21">
        <v>76</v>
      </c>
      <c r="H1117" s="16">
        <f>SUM(F1117:G1117)</f>
        <v>128.5</v>
      </c>
    </row>
    <row r="1118" ht="20.1" customHeight="1" spans="1:8">
      <c r="A1118" s="16">
        <v>3</v>
      </c>
      <c r="B1118" s="17" t="s">
        <v>2207</v>
      </c>
      <c r="C1118" s="18" t="s">
        <v>2208</v>
      </c>
      <c r="D1118" s="19" t="s">
        <v>2196</v>
      </c>
      <c r="E1118" s="20" t="s">
        <v>2204</v>
      </c>
      <c r="F1118" s="21">
        <v>43</v>
      </c>
      <c r="G1118" s="21">
        <v>75</v>
      </c>
      <c r="H1118" s="16">
        <f>SUM(F1118:G1118)</f>
        <v>118</v>
      </c>
    </row>
    <row r="1119" ht="20.1" customHeight="1" spans="1:8">
      <c r="A1119" s="16">
        <v>4</v>
      </c>
      <c r="B1119" s="17" t="s">
        <v>2209</v>
      </c>
      <c r="C1119" s="22" t="s">
        <v>2210</v>
      </c>
      <c r="D1119" s="19" t="s">
        <v>2196</v>
      </c>
      <c r="E1119" s="20" t="s">
        <v>2204</v>
      </c>
      <c r="F1119" s="21">
        <v>43.5</v>
      </c>
      <c r="G1119" s="21">
        <v>73</v>
      </c>
      <c r="H1119" s="16">
        <f>SUM(F1119:G1119)</f>
        <v>116.5</v>
      </c>
    </row>
    <row r="1120" ht="20.1" customHeight="1" spans="1:8">
      <c r="A1120" s="16">
        <v>5</v>
      </c>
      <c r="B1120" s="17" t="s">
        <v>2211</v>
      </c>
      <c r="C1120" s="18" t="s">
        <v>2212</v>
      </c>
      <c r="D1120" s="19" t="s">
        <v>2196</v>
      </c>
      <c r="E1120" s="20" t="s">
        <v>2204</v>
      </c>
      <c r="F1120" s="21">
        <v>39</v>
      </c>
      <c r="G1120" s="21">
        <v>76.5</v>
      </c>
      <c r="H1120" s="16">
        <f>SUM(F1120:G1120)</f>
        <v>115.5</v>
      </c>
    </row>
    <row r="1121" ht="20.1" customHeight="1" spans="1:8">
      <c r="A1121" s="16">
        <v>6</v>
      </c>
      <c r="B1121" s="17" t="s">
        <v>2213</v>
      </c>
      <c r="C1121" s="22" t="s">
        <v>2214</v>
      </c>
      <c r="D1121" s="19" t="s">
        <v>2196</v>
      </c>
      <c r="E1121" s="20" t="s">
        <v>2204</v>
      </c>
      <c r="F1121" s="21">
        <v>53.5</v>
      </c>
      <c r="G1121" s="21">
        <v>60</v>
      </c>
      <c r="H1121" s="16">
        <f>SUM(F1121:G1121)</f>
        <v>113.5</v>
      </c>
    </row>
    <row r="1122" ht="20.1" customHeight="1" spans="1:8">
      <c r="A1122" s="16">
        <v>7</v>
      </c>
      <c r="B1122" s="17" t="s">
        <v>2215</v>
      </c>
      <c r="C1122" s="22" t="s">
        <v>2216</v>
      </c>
      <c r="D1122" s="19" t="s">
        <v>2196</v>
      </c>
      <c r="E1122" s="20" t="s">
        <v>2204</v>
      </c>
      <c r="F1122" s="21">
        <v>37</v>
      </c>
      <c r="G1122" s="21">
        <v>70.5</v>
      </c>
      <c r="H1122" s="16">
        <f>SUM(F1122:G1122)</f>
        <v>107.5</v>
      </c>
    </row>
    <row r="1123" ht="20.1" customHeight="1" spans="1:8">
      <c r="A1123" s="16">
        <v>8</v>
      </c>
      <c r="B1123" s="17" t="s">
        <v>2217</v>
      </c>
      <c r="C1123" s="22" t="s">
        <v>2218</v>
      </c>
      <c r="D1123" s="19" t="s">
        <v>2196</v>
      </c>
      <c r="E1123" s="20" t="s">
        <v>2204</v>
      </c>
      <c r="F1123" s="21">
        <v>43.5</v>
      </c>
      <c r="G1123" s="21">
        <v>55</v>
      </c>
      <c r="H1123" s="16">
        <f>SUM(F1123:G1123)</f>
        <v>98.5</v>
      </c>
    </row>
    <row r="1124" ht="17.25" customHeight="1" spans="1:8">
      <c r="A1124" s="16">
        <v>9</v>
      </c>
      <c r="B1124" s="17" t="s">
        <v>2219</v>
      </c>
      <c r="C1124" s="18" t="s">
        <v>2220</v>
      </c>
      <c r="D1124" s="19" t="s">
        <v>2196</v>
      </c>
      <c r="E1124" s="20" t="s">
        <v>2204</v>
      </c>
      <c r="F1124" s="21">
        <v>31.5</v>
      </c>
      <c r="G1124" s="21">
        <v>50.5</v>
      </c>
      <c r="H1124" s="16">
        <f>SUM(F1124:G1124)</f>
        <v>82</v>
      </c>
    </row>
    <row r="1125" ht="20.1" customHeight="1" spans="1:8">
      <c r="A1125" s="16">
        <v>10</v>
      </c>
      <c r="B1125" s="17" t="s">
        <v>2221</v>
      </c>
      <c r="C1125" s="22" t="s">
        <v>2222</v>
      </c>
      <c r="D1125" s="19" t="s">
        <v>2196</v>
      </c>
      <c r="E1125" s="20" t="s">
        <v>2204</v>
      </c>
      <c r="F1125" s="21">
        <v>35</v>
      </c>
      <c r="G1125" s="21">
        <v>43</v>
      </c>
      <c r="H1125" s="16">
        <f>SUM(F1125:G1125)</f>
        <v>78</v>
      </c>
    </row>
    <row r="1126" ht="20.1" customHeight="1" spans="1:8">
      <c r="A1126" s="16">
        <v>11</v>
      </c>
      <c r="B1126" s="17" t="s">
        <v>2223</v>
      </c>
      <c r="C1126" s="18" t="s">
        <v>2224</v>
      </c>
      <c r="D1126" s="19" t="s">
        <v>2196</v>
      </c>
      <c r="E1126" s="20" t="s">
        <v>2204</v>
      </c>
      <c r="F1126" s="21" t="s">
        <v>78</v>
      </c>
      <c r="G1126" s="21" t="s">
        <v>78</v>
      </c>
      <c r="H1126" s="21" t="s">
        <v>78</v>
      </c>
    </row>
    <row r="1127" ht="18" customHeight="1" spans="1:8">
      <c r="A1127" s="25"/>
      <c r="B1127" s="27"/>
      <c r="C1127" s="28"/>
      <c r="D1127" s="29"/>
      <c r="E1127" s="30"/>
      <c r="F1127" s="31"/>
      <c r="G1127" s="31"/>
      <c r="H1127" s="25"/>
    </row>
    <row r="1128" ht="26.25" customHeight="1" spans="1:8">
      <c r="A1128" s="16">
        <v>1</v>
      </c>
      <c r="B1128" s="17" t="s">
        <v>2225</v>
      </c>
      <c r="C1128" s="18" t="s">
        <v>2226</v>
      </c>
      <c r="D1128" s="19" t="s">
        <v>2227</v>
      </c>
      <c r="E1128" s="20" t="s">
        <v>2228</v>
      </c>
      <c r="F1128" s="21">
        <v>62.5</v>
      </c>
      <c r="G1128" s="21">
        <v>85.5</v>
      </c>
      <c r="H1128" s="16">
        <f t="shared" ref="H1128:H1136" si="46">SUM(F1128:G1128)</f>
        <v>148</v>
      </c>
    </row>
    <row r="1129" ht="20.1" customHeight="1" spans="1:8">
      <c r="A1129" s="16">
        <v>2</v>
      </c>
      <c r="B1129" s="17" t="s">
        <v>2229</v>
      </c>
      <c r="C1129" s="18" t="s">
        <v>2230</v>
      </c>
      <c r="D1129" s="19" t="s">
        <v>2227</v>
      </c>
      <c r="E1129" s="20" t="s">
        <v>2228</v>
      </c>
      <c r="F1129" s="21">
        <v>48</v>
      </c>
      <c r="G1129" s="21">
        <v>78</v>
      </c>
      <c r="H1129" s="16">
        <f>SUM(F1129:G1129)</f>
        <v>126</v>
      </c>
    </row>
    <row r="1130" ht="20.1" customHeight="1" spans="1:8">
      <c r="A1130" s="16">
        <v>3</v>
      </c>
      <c r="B1130" s="17" t="s">
        <v>2231</v>
      </c>
      <c r="C1130" s="22" t="s">
        <v>2232</v>
      </c>
      <c r="D1130" s="19" t="s">
        <v>2227</v>
      </c>
      <c r="E1130" s="20" t="s">
        <v>2228</v>
      </c>
      <c r="F1130" s="21">
        <v>36.5</v>
      </c>
      <c r="G1130" s="21">
        <v>77.5</v>
      </c>
      <c r="H1130" s="16">
        <f>SUM(F1130:G1130)</f>
        <v>114</v>
      </c>
    </row>
    <row r="1131" ht="20.1" customHeight="1" spans="1:8">
      <c r="A1131" s="16">
        <v>4</v>
      </c>
      <c r="B1131" s="17" t="s">
        <v>2233</v>
      </c>
      <c r="C1131" s="18" t="s">
        <v>2234</v>
      </c>
      <c r="D1131" s="19" t="s">
        <v>2227</v>
      </c>
      <c r="E1131" s="20" t="s">
        <v>2228</v>
      </c>
      <c r="F1131" s="21">
        <v>31.5</v>
      </c>
      <c r="G1131" s="21">
        <v>82.5</v>
      </c>
      <c r="H1131" s="16">
        <f>SUM(F1131:G1131)</f>
        <v>114</v>
      </c>
    </row>
    <row r="1132" ht="20.25" customHeight="1" spans="1:8">
      <c r="A1132" s="16">
        <v>5</v>
      </c>
      <c r="B1132" s="17" t="s">
        <v>2235</v>
      </c>
      <c r="C1132" s="18" t="s">
        <v>2236</v>
      </c>
      <c r="D1132" s="19" t="s">
        <v>2227</v>
      </c>
      <c r="E1132" s="20" t="s">
        <v>2228</v>
      </c>
      <c r="F1132" s="21">
        <v>49</v>
      </c>
      <c r="G1132" s="21">
        <v>64.5</v>
      </c>
      <c r="H1132" s="16">
        <f>SUM(F1132:G1132)</f>
        <v>113.5</v>
      </c>
    </row>
    <row r="1133" s="1" customFormat="1" ht="27" customHeight="1" spans="1:8">
      <c r="A1133" s="16">
        <v>6</v>
      </c>
      <c r="B1133" s="17" t="s">
        <v>2237</v>
      </c>
      <c r="C1133" s="18" t="s">
        <v>2238</v>
      </c>
      <c r="D1133" s="19" t="s">
        <v>2227</v>
      </c>
      <c r="E1133" s="20" t="s">
        <v>2228</v>
      </c>
      <c r="F1133" s="21">
        <v>45.5</v>
      </c>
      <c r="G1133" s="21">
        <v>65.5</v>
      </c>
      <c r="H1133" s="16">
        <f>SUM(F1133:G1133)</f>
        <v>111</v>
      </c>
    </row>
    <row r="1134" ht="20.1" customHeight="1" spans="1:8">
      <c r="A1134" s="16">
        <v>7</v>
      </c>
      <c r="B1134" s="17" t="s">
        <v>2239</v>
      </c>
      <c r="C1134" s="18" t="s">
        <v>2240</v>
      </c>
      <c r="D1134" s="19" t="s">
        <v>2227</v>
      </c>
      <c r="E1134" s="20" t="s">
        <v>2228</v>
      </c>
      <c r="F1134" s="21">
        <v>43</v>
      </c>
      <c r="G1134" s="21">
        <v>66.5</v>
      </c>
      <c r="H1134" s="16">
        <f>SUM(F1134:G1134)</f>
        <v>109.5</v>
      </c>
    </row>
    <row r="1135" ht="20.1" customHeight="1" spans="1:8">
      <c r="A1135" s="16">
        <v>8</v>
      </c>
      <c r="B1135" s="17" t="s">
        <v>2241</v>
      </c>
      <c r="C1135" s="22" t="s">
        <v>2242</v>
      </c>
      <c r="D1135" s="19" t="s">
        <v>2227</v>
      </c>
      <c r="E1135" s="20" t="s">
        <v>2228</v>
      </c>
      <c r="F1135" s="21">
        <v>41.5</v>
      </c>
      <c r="G1135" s="21">
        <v>64</v>
      </c>
      <c r="H1135" s="16">
        <f>SUM(F1135:G1135)</f>
        <v>105.5</v>
      </c>
    </row>
    <row r="1136" ht="20.1" customHeight="1" spans="1:8">
      <c r="A1136" s="16">
        <v>9</v>
      </c>
      <c r="B1136" s="17" t="s">
        <v>2243</v>
      </c>
      <c r="C1136" s="22" t="s">
        <v>2244</v>
      </c>
      <c r="D1136" s="19" t="s">
        <v>2227</v>
      </c>
      <c r="E1136" s="20" t="s">
        <v>2228</v>
      </c>
      <c r="F1136" s="21">
        <v>34</v>
      </c>
      <c r="G1136" s="21">
        <v>68</v>
      </c>
      <c r="H1136" s="16">
        <f>SUM(F1136:G1136)</f>
        <v>102</v>
      </c>
    </row>
    <row r="1137" ht="20.1" customHeight="1" spans="1:8">
      <c r="A1137" s="16">
        <v>10</v>
      </c>
      <c r="B1137" s="17" t="s">
        <v>2245</v>
      </c>
      <c r="C1137" s="18" t="s">
        <v>2246</v>
      </c>
      <c r="D1137" s="19" t="s">
        <v>2227</v>
      </c>
      <c r="E1137" s="20" t="s">
        <v>2228</v>
      </c>
      <c r="F1137" s="21" t="s">
        <v>78</v>
      </c>
      <c r="G1137" s="21" t="s">
        <v>78</v>
      </c>
      <c r="H1137" s="21" t="s">
        <v>78</v>
      </c>
    </row>
    <row r="1138" ht="20.1" customHeight="1" spans="1:8">
      <c r="A1138" s="16">
        <v>11</v>
      </c>
      <c r="B1138" s="17" t="s">
        <v>2247</v>
      </c>
      <c r="C1138" s="18" t="s">
        <v>2248</v>
      </c>
      <c r="D1138" s="19" t="s">
        <v>2227</v>
      </c>
      <c r="E1138" s="20" t="s">
        <v>2228</v>
      </c>
      <c r="F1138" s="21" t="s">
        <v>78</v>
      </c>
      <c r="G1138" s="21" t="s">
        <v>78</v>
      </c>
      <c r="H1138" s="21" t="s">
        <v>78</v>
      </c>
    </row>
    <row r="1139" ht="20.1" customHeight="1" spans="1:8">
      <c r="A1139" s="38"/>
      <c r="B1139" s="39"/>
      <c r="C1139" s="40"/>
      <c r="D1139" s="41"/>
      <c r="E1139" s="42"/>
      <c r="F1139" s="43"/>
      <c r="G1139" s="43"/>
      <c r="H1139" s="43"/>
    </row>
    <row r="1140" ht="22.5" customHeight="1" spans="4:8">
      <c r="D1140" s="44" t="s">
        <v>2249</v>
      </c>
      <c r="E1140" s="44"/>
      <c r="F1140" s="44"/>
      <c r="G1140" s="44"/>
      <c r="H1140" s="45"/>
    </row>
    <row r="1141" ht="27" customHeight="1" spans="4:8">
      <c r="D1141" s="46">
        <v>42895</v>
      </c>
      <c r="E1141" s="46"/>
      <c r="F1141" s="46"/>
      <c r="G1141" s="46"/>
      <c r="H1141" s="45"/>
    </row>
  </sheetData>
  <sortState caseSensitive="0" columnSort="0" ref="B1128:H1138">
    <sortCondition descending="1" ref="H1128:H1138"/>
  </sortState>
  <mergeCells count="21">
    <mergeCell ref="A1:H1"/>
    <mergeCell ref="F2:H2"/>
    <mergeCell ref="A148:H148"/>
    <mergeCell ref="A464:H464"/>
    <mergeCell ref="A752:H752"/>
    <mergeCell ref="A951:H951"/>
    <mergeCell ref="A966:H966"/>
    <mergeCell ref="A1041:H1041"/>
    <mergeCell ref="A1058:H1058"/>
    <mergeCell ref="A1064:H1064"/>
    <mergeCell ref="A1072:H1072"/>
    <mergeCell ref="A1092:H1092"/>
    <mergeCell ref="A1097:H1097"/>
    <mergeCell ref="A1115:H1115"/>
    <mergeCell ref="D1140:H1140"/>
    <mergeCell ref="D1141:H1141"/>
    <mergeCell ref="A2:A3"/>
    <mergeCell ref="B2:B3"/>
    <mergeCell ref="C2:C3"/>
    <mergeCell ref="D2:D3"/>
    <mergeCell ref="E2:E3"/>
  </mergeCells>
  <pageMargins left="0.579861111111111" right="0.509722222222222" top="0.559722222222222" bottom="0.859722222222222" header="0.389583333333333" footer="0.45"/>
  <pageSetup paperSize="9" orientation="portrait"/>
  <headerFooter>
    <oddFooter>&amp;C&amp;12第 &amp;P 页&amp;11
&amp;9(共 &amp;N 页)&amp;R2017年6月9日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tracymcladdy</dc:creator>
  <cp:lastModifiedBy>微软用户</cp:lastModifiedBy>
  <dcterms:created xsi:type="dcterms:W3CDTF">2017-05-22T02:17:00Z</dcterms:created>
  <cp:lastPrinted>2017-06-09T06:36:00Z</cp:lastPrinted>
  <dcterms:modified xsi:type="dcterms:W3CDTF">2017-06-09T09:12:39Z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