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<sst xmlns="http://schemas.openxmlformats.org/spreadsheetml/2006/main" count="139" uniqueCount="97">
  <si>
    <t>2019年宁波财经学院高层次人才招聘计划</t>
  </si>
  <si>
    <t>学院名称</t>
  </si>
  <si>
    <t>岗位类型</t>
  </si>
  <si>
    <t xml:space="preserve">学科（专业）        </t>
  </si>
  <si>
    <t>具体要求</t>
  </si>
  <si>
    <t>需求
人数</t>
  </si>
  <si>
    <t>联系方式</t>
  </si>
  <si>
    <t>范围</t>
  </si>
  <si>
    <t>财富管理学院</t>
  </si>
  <si>
    <t>专业技术</t>
  </si>
  <si>
    <t>工商管理</t>
  </si>
  <si>
    <t>博士研究生：工商管理、会计学、审计学、技术经济及管理专业；                                                  教授：工商管理、会计学、审计学、技术经济及管理专业；                                              硕士副教授（或硕士高级会计师、硕士高级审计师）：会计学、审计学、技术经济及管理专业；                  。</t>
  </si>
  <si>
    <t>联系人：刘老师
电话：
0574-88052285
Email:
dhylisa0325
@163.COM</t>
  </si>
  <si>
    <t>面向全国</t>
  </si>
  <si>
    <t>应用经济学</t>
  </si>
  <si>
    <t xml:space="preserve">博士研究生：区域经济学、财政学、金融学等专业；                  教     授：区域经济学、财政学、金融学等专业；                       硕士副教授：区域经济学、财政学、金融学等专业。                                             </t>
  </si>
  <si>
    <t>管理科学与工程</t>
  </si>
  <si>
    <t>博士研究生：技术与创新管理专业。</t>
  </si>
  <si>
    <t>金融贸易学院</t>
  </si>
  <si>
    <t>金融工程</t>
  </si>
  <si>
    <t xml:space="preserve">博士研究生：金融学（金融理论与政策、国际金融风险管理、大宗商品金融与交易）；金融数学与金融工程（金融工程与投资管理）。 </t>
  </si>
  <si>
    <t>联系人：王老师
电话：
0574-88058933
Email:
wh_nb01
@163.COM</t>
  </si>
  <si>
    <t>博士研究生：物流管理、供应链管理。</t>
  </si>
  <si>
    <t>国际贸易学</t>
  </si>
  <si>
    <t>博士研究生：国际贸易学（国际贸易、国际投资、国际商务）。</t>
  </si>
  <si>
    <t>地理学</t>
  </si>
  <si>
    <t>博士研究生：人文地理学（经济地理、区域规划方向）。</t>
  </si>
  <si>
    <t>经济法</t>
  </si>
  <si>
    <t>博士研究生：经济法。</t>
  </si>
  <si>
    <t>经济学</t>
  </si>
  <si>
    <t>博士研究生：产业经济学（农业经济、服务业经济、大宗商品贸易与经济）、世界经济（国际贸易与世界经济）、西方经济学（微观经济、宏观经济、计量经济学）、人口、资源与环境经济学、数量经济学等。</t>
  </si>
  <si>
    <t>工商管理学院</t>
  </si>
  <si>
    <t xml:space="preserve">博士研究生：工商管理、技术经济及管理、市场营销、创新创业管理、人力资源管理等方向                                                  博士教授或博士副教授：工商管理、技术经济及管理、市场营销、创新创业管理、人力资源管理等方向               </t>
  </si>
  <si>
    <t>联系人：郑老师
电话：
0574-88054948
Email:zhengchangjuan@163.com</t>
  </si>
  <si>
    <t>信息工程学院</t>
  </si>
  <si>
    <t>计算机科学与技术</t>
  </si>
  <si>
    <t>博士研究生：数据科学、数据挖掘、大数据、人工智能、机器学习等研究方向；                                                      软件工程、计算机科学、机器学习、智能控制等专业。</t>
  </si>
  <si>
    <t>联系人：田老师
电话：
0574-88046668
Email:
tiansi
@nbdhyu.edu.cn</t>
  </si>
  <si>
    <t>工商管理、应用经济学、技术经济学</t>
  </si>
  <si>
    <t>博士研究生：国际贸易学、系统分析与集成、工商管理、应用经济学、电子商务等专业。电子商务及供应链管理、决策优化创新、产业及数量经济学等领域的研究方向优先考虑。</t>
  </si>
  <si>
    <t>工商管理、经济学</t>
  </si>
  <si>
    <t>博士研究生：信息管理与信息系统、技术经济与管理、管理工程、经济学、工商管理、市场营销、电子商务、数理金融专业（或方向）。</t>
  </si>
  <si>
    <t>计算机应用技术</t>
  </si>
  <si>
    <t>博士研究生：计算机应用专业，有大型软件开发经验者优先；人工智能，有金融软件开发经验者优先。</t>
  </si>
  <si>
    <t>机械与电气工程学院</t>
  </si>
  <si>
    <t xml:space="preserve">博士研究生：工业工程专业，本科阶段为工学学士。 </t>
  </si>
  <si>
    <t xml:space="preserve">联系人：赖老师
电话：
0574-88046846
Email:dhy511739898@163.COM
</t>
  </si>
  <si>
    <t>艺术设计学院</t>
  </si>
  <si>
    <t>设计学</t>
  </si>
  <si>
    <t xml:space="preserve">博士研究生：视觉传达设计（交互设计方向）。                     </t>
  </si>
  <si>
    <t>联系人：漆老师
电话：
0574-88046222
Email:
qxpphoto7166
@126.COM</t>
  </si>
  <si>
    <t xml:space="preserve">博士研究生：工业设计或产品设计。                         </t>
  </si>
  <si>
    <t xml:space="preserve">博士研究生：数字媒体艺术（技术）（虚拟现实与交互设计方向）。                   </t>
  </si>
  <si>
    <t>影视学院</t>
  </si>
  <si>
    <t>表演</t>
  </si>
  <si>
    <t xml:space="preserve">副高或以上职称：表演专业（影视表演、戏剧表演方向）；                      </t>
  </si>
  <si>
    <t xml:space="preserve">联系人：叶老师
电话：
0574-88046833
Email:646457710@qq.com
</t>
  </si>
  <si>
    <t>广播影视编导</t>
  </si>
  <si>
    <t>博士研究生或副高以上职称：广播电视编导专业（文艺编导、电视节目制作方向、媒体创意等）、戏剧影视导演专业（电影导演方向）；</t>
  </si>
  <si>
    <t>播音与主持艺术</t>
  </si>
  <si>
    <t xml:space="preserve">博士研究生副高以上职称：播音与主持艺术专业；                      </t>
  </si>
  <si>
    <t>戏剧影视文学</t>
  </si>
  <si>
    <t xml:space="preserve">博士研究生或副高及以上职称：戏剧影视文学专业；                      </t>
  </si>
  <si>
    <t>新闻传播学</t>
  </si>
  <si>
    <t xml:space="preserve">博士研究生或副高及以上职称：新闻传播学专业；                      </t>
  </si>
  <si>
    <t>人文学院</t>
  </si>
  <si>
    <t>历史学</t>
  </si>
  <si>
    <t>博士研究生：从事经济史、社会史、中外关系史、地方历史文化研究者优先。</t>
  </si>
  <si>
    <t xml:space="preserve">联系人：谢老师
电话：0574-88052715
Email:xiexfnb@163.com
</t>
  </si>
  <si>
    <t>文博</t>
  </si>
  <si>
    <t>博士研究生或副教授（1名）：从事文物保护技术、科技考古研究者或博物馆管理、策展、文物鉴定研究者优先。</t>
  </si>
  <si>
    <t>民俗学</t>
  </si>
  <si>
    <t>博士研究生：能够从事文化产业管理专业教学，对非物质文化遗产有一定研究，具有文化产业实际工作经验者优先。</t>
  </si>
  <si>
    <t>艺术设计学</t>
  </si>
  <si>
    <t>硕士副教授及以上：能够从事文化产业管理专业文创课程教学，具有文化产业实际工作经验者优先。</t>
  </si>
  <si>
    <t>中国语言文学</t>
  </si>
  <si>
    <t>博士教授：能够担任秘书学专业带头人，有秘书学专业建设经验者优先；                                                        
博士研究生：有写作特长，能够担任写作类课程教学，有创意写作教学经验者优先。</t>
  </si>
  <si>
    <t>语言学和应用语言学</t>
  </si>
  <si>
    <t>博士研究生：对外汉语或现代汉语方向，有对外汉语课程教学经验者优先。</t>
  </si>
  <si>
    <t>英语语言文学</t>
  </si>
  <si>
    <t>博士研究生（1名），硕士副教授（1名）：英语，有商务英语或英美文学课程教学经验者优先。</t>
  </si>
  <si>
    <t>马克思主义学院</t>
  </si>
  <si>
    <t>马克思主义理论</t>
  </si>
  <si>
    <t xml:space="preserve"> 博士研究生或硕士副教授以上，中共党员                    </t>
  </si>
  <si>
    <t>联系人：王老师
电话：
0574-88052199
Email:
wcs6666
@126.COM</t>
  </si>
  <si>
    <t>哲学</t>
  </si>
  <si>
    <t xml:space="preserve"> 博士研究生或硕士副教授以上（中国哲学、西方哲学各1个），中共党员</t>
  </si>
  <si>
    <t xml:space="preserve"> 博士研究生或硕士副教授以上（中国近现代史方向），中共党员               </t>
  </si>
  <si>
    <t>高教研究所</t>
  </si>
  <si>
    <t>高等教育学</t>
  </si>
  <si>
    <t>博士研究生：高等教育学。</t>
  </si>
  <si>
    <t>联系人：蒋老师
电话：
0574-88052060
Email:
jty7608@126.com</t>
  </si>
  <si>
    <t xml:space="preserve">  备注:本次招聘范围面向全国。年龄要求：教授男50周岁以下、女45周岁以下，副教授男45周岁、女40周岁以下，博士研究生40周岁以下；年龄的计算截止时间为公告发布之日。应聘人员属于国（境）外留学回国（境）人员的，资格复审时凭国（境）外学校学籍证明，且须于2019年11月30日前取得国家教育部中国留学服务中心出具的国（境）学历学位认证书；专业以所学课程为准。应聘人员属于2019年全日制普通高校应届的，资格复审时凭学校就业协议，且须于2019年11月30日前取得相应的学历学位。</t>
  </si>
  <si>
    <t>学校地址：浙江省宁波市海曙区学院路899号</t>
  </si>
  <si>
    <t>学校主页：www.nbdhyu.edu.cn</t>
  </si>
  <si>
    <t>电子邮箱：dhyzhaopin08@163.com</t>
  </si>
  <si>
    <t>联系电话：0574--88052286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</si>
</sst>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楷体_GB2312"/>
      <family val="3"/>
    </font>
    <font>
      <sz val="9"/>
      <name val="宋体"/>
      <family val="0"/>
    </font>
    <font>
      <sz val="11"/>
      <name val="楷体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29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1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72" applyFont="1" applyFill="1" applyBorder="1" applyAlignment="1">
      <alignment horizontal="center" vertical="center" wrapText="1"/>
      <protection/>
    </xf>
    <xf numFmtId="0" fontId="5" fillId="0" borderId="13" xfId="72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5" fillId="0" borderId="14" xfId="72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5" fillId="24" borderId="11" xfId="84" applyFont="1" applyFill="1" applyBorder="1" applyAlignment="1">
      <alignment horizontal="center" vertical="center" wrapText="1"/>
      <protection/>
    </xf>
    <xf numFmtId="0" fontId="5" fillId="24" borderId="11" xfId="84" applyFont="1" applyFill="1" applyBorder="1" applyAlignment="1">
      <alignment horizontal="left" vertical="center" wrapText="1"/>
      <protection/>
    </xf>
    <xf numFmtId="0" fontId="8" fillId="24" borderId="15" xfId="84" applyFont="1" applyFill="1" applyBorder="1" applyAlignment="1">
      <alignment horizontal="center" vertical="center" wrapText="1"/>
      <protection/>
    </xf>
    <xf numFmtId="0" fontId="5" fillId="0" borderId="12" xfId="84" applyFont="1" applyFill="1" applyBorder="1" applyAlignment="1">
      <alignment horizontal="center" vertical="center" wrapText="1"/>
      <protection/>
    </xf>
    <xf numFmtId="0" fontId="5" fillId="0" borderId="13" xfId="84" applyFont="1" applyFill="1" applyBorder="1" applyAlignment="1">
      <alignment horizontal="center" vertical="center" wrapText="1"/>
      <protection/>
    </xf>
    <xf numFmtId="0" fontId="31" fillId="24" borderId="11" xfId="26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4" xfId="84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常规 12 2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常规 12 2 2" xfId="33"/>
    <cellStyle name="标题 4" xfId="34"/>
    <cellStyle name="警告文本" xfId="35"/>
    <cellStyle name="标题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2 2 6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常规 2 2 3" xfId="59"/>
    <cellStyle name="20% - 强调文字颜色 2" xfId="60"/>
    <cellStyle name="40% - 强调文字颜色 2" xfId="61"/>
    <cellStyle name="强调文字颜色 3" xfId="62"/>
    <cellStyle name="强调文字颜色 4" xfId="63"/>
    <cellStyle name="常规 2 2 5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12 2" xfId="76"/>
    <cellStyle name="常规 2" xfId="77"/>
    <cellStyle name="常规 2 4" xfId="78"/>
    <cellStyle name="常规 2 6" xfId="79"/>
    <cellStyle name="常规 3" xfId="80"/>
    <cellStyle name="常规 3 2" xfId="81"/>
    <cellStyle name="常规 3 3" xfId="82"/>
    <cellStyle name="常规 4" xfId="83"/>
    <cellStyle name="常规 4 2" xfId="84"/>
    <cellStyle name="常规 5" xfId="85"/>
    <cellStyle name="常规 7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D35" sqref="D35"/>
    </sheetView>
  </sheetViews>
  <sheetFormatPr defaultColWidth="9.00390625" defaultRowHeight="13.5"/>
  <cols>
    <col min="1" max="1" width="6.50390625" style="3" customWidth="1"/>
    <col min="2" max="2" width="8.75390625" style="3" customWidth="1"/>
    <col min="3" max="3" width="14.25390625" style="4" customWidth="1"/>
    <col min="4" max="4" width="53.375" style="4" customWidth="1"/>
    <col min="5" max="5" width="5.25390625" style="4" customWidth="1"/>
    <col min="6" max="6" width="18.375" style="5" customWidth="1"/>
    <col min="7" max="7" width="4.75390625" style="4" customWidth="1"/>
    <col min="8" max="245" width="9.00390625" style="4" customWidth="1"/>
    <col min="246" max="16384" width="9.00390625" style="6" customWidth="1"/>
  </cols>
  <sheetData>
    <row r="1" spans="1:6" s="1" customFormat="1" ht="39" customHeight="1">
      <c r="A1" s="7" t="s">
        <v>0</v>
      </c>
      <c r="B1" s="7"/>
      <c r="C1" s="8"/>
      <c r="D1" s="8"/>
      <c r="E1" s="8"/>
      <c r="F1" s="8"/>
    </row>
    <row r="2" spans="1:7" s="2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</row>
    <row r="3" spans="1:7" ht="66" customHeight="1">
      <c r="A3" s="11" t="s">
        <v>8</v>
      </c>
      <c r="B3" s="11" t="s">
        <v>9</v>
      </c>
      <c r="C3" s="12" t="s">
        <v>10</v>
      </c>
      <c r="D3" s="13" t="s">
        <v>11</v>
      </c>
      <c r="E3" s="12">
        <v>4</v>
      </c>
      <c r="F3" s="14" t="s">
        <v>12</v>
      </c>
      <c r="G3" s="15" t="s">
        <v>13</v>
      </c>
    </row>
    <row r="4" spans="1:7" ht="48" customHeight="1">
      <c r="A4" s="16"/>
      <c r="B4" s="11" t="s">
        <v>9</v>
      </c>
      <c r="C4" s="12" t="s">
        <v>14</v>
      </c>
      <c r="D4" s="13" t="s">
        <v>15</v>
      </c>
      <c r="E4" s="12">
        <v>3</v>
      </c>
      <c r="F4" s="17"/>
      <c r="G4" s="18"/>
    </row>
    <row r="5" spans="1:7" ht="32.25" customHeight="1">
      <c r="A5" s="16"/>
      <c r="B5" s="11" t="s">
        <v>9</v>
      </c>
      <c r="C5" s="12" t="s">
        <v>16</v>
      </c>
      <c r="D5" s="19" t="s">
        <v>17</v>
      </c>
      <c r="E5" s="12">
        <v>2</v>
      </c>
      <c r="F5" s="17"/>
      <c r="G5" s="18"/>
    </row>
    <row r="6" spans="1:7" ht="41.25" customHeight="1">
      <c r="A6" s="11" t="s">
        <v>18</v>
      </c>
      <c r="B6" s="11" t="s">
        <v>9</v>
      </c>
      <c r="C6" s="20" t="s">
        <v>19</v>
      </c>
      <c r="D6" s="13" t="s">
        <v>20</v>
      </c>
      <c r="E6" s="21">
        <v>4</v>
      </c>
      <c r="F6" s="22" t="s">
        <v>21</v>
      </c>
      <c r="G6" s="18"/>
    </row>
    <row r="7" spans="1:7" ht="25.5" customHeight="1">
      <c r="A7" s="16"/>
      <c r="B7" s="11" t="s">
        <v>9</v>
      </c>
      <c r="C7" s="20" t="s">
        <v>16</v>
      </c>
      <c r="D7" s="13" t="s">
        <v>22</v>
      </c>
      <c r="E7" s="21">
        <v>1</v>
      </c>
      <c r="F7" s="23"/>
      <c r="G7" s="18"/>
    </row>
    <row r="8" spans="1:7" ht="21" customHeight="1">
      <c r="A8" s="16"/>
      <c r="B8" s="11" t="s">
        <v>9</v>
      </c>
      <c r="C8" s="20" t="s">
        <v>23</v>
      </c>
      <c r="D8" s="13" t="s">
        <v>24</v>
      </c>
      <c r="E8" s="21">
        <v>2</v>
      </c>
      <c r="F8" s="23"/>
      <c r="G8" s="18"/>
    </row>
    <row r="9" spans="1:7" ht="23.25" customHeight="1">
      <c r="A9" s="16"/>
      <c r="B9" s="11" t="s">
        <v>9</v>
      </c>
      <c r="C9" s="20" t="s">
        <v>25</v>
      </c>
      <c r="D9" s="13" t="s">
        <v>26</v>
      </c>
      <c r="E9" s="21">
        <v>2</v>
      </c>
      <c r="F9" s="23"/>
      <c r="G9" s="18"/>
    </row>
    <row r="10" spans="1:7" ht="23.25" customHeight="1">
      <c r="A10" s="16"/>
      <c r="B10" s="11" t="s">
        <v>9</v>
      </c>
      <c r="C10" s="20" t="s">
        <v>27</v>
      </c>
      <c r="D10" s="13" t="s">
        <v>28</v>
      </c>
      <c r="E10" s="21">
        <v>1</v>
      </c>
      <c r="F10" s="23"/>
      <c r="G10" s="18"/>
    </row>
    <row r="11" spans="1:7" ht="58.5" customHeight="1">
      <c r="A11" s="24"/>
      <c r="B11" s="11" t="s">
        <v>9</v>
      </c>
      <c r="C11" s="20" t="s">
        <v>29</v>
      </c>
      <c r="D11" s="13" t="s">
        <v>30</v>
      </c>
      <c r="E11" s="21">
        <v>2</v>
      </c>
      <c r="F11" s="25"/>
      <c r="G11" s="18"/>
    </row>
    <row r="12" spans="1:7" ht="63" customHeight="1">
      <c r="A12" s="11" t="s">
        <v>31</v>
      </c>
      <c r="B12" s="11" t="s">
        <v>9</v>
      </c>
      <c r="C12" s="12" t="s">
        <v>10</v>
      </c>
      <c r="D12" s="19" t="s">
        <v>32</v>
      </c>
      <c r="E12" s="11">
        <v>6</v>
      </c>
      <c r="F12" s="14" t="s">
        <v>33</v>
      </c>
      <c r="G12" s="18"/>
    </row>
    <row r="13" spans="1:7" ht="87" customHeight="1">
      <c r="A13" s="24"/>
      <c r="B13" s="11" t="s">
        <v>9</v>
      </c>
      <c r="C13" s="12" t="s">
        <v>16</v>
      </c>
      <c r="D13" s="19" t="s">
        <v>32</v>
      </c>
      <c r="E13" s="11">
        <v>6</v>
      </c>
      <c r="F13" s="26"/>
      <c r="G13" s="18"/>
    </row>
    <row r="14" spans="1:7" ht="46.5" customHeight="1">
      <c r="A14" s="11" t="s">
        <v>34</v>
      </c>
      <c r="B14" s="11" t="s">
        <v>9</v>
      </c>
      <c r="C14" s="12" t="s">
        <v>35</v>
      </c>
      <c r="D14" s="19" t="s">
        <v>36</v>
      </c>
      <c r="E14" s="12">
        <v>2</v>
      </c>
      <c r="F14" s="14" t="s">
        <v>37</v>
      </c>
      <c r="G14" s="18"/>
    </row>
    <row r="15" spans="1:7" ht="41.25" customHeight="1">
      <c r="A15" s="16"/>
      <c r="B15" s="11" t="s">
        <v>9</v>
      </c>
      <c r="C15" s="12" t="s">
        <v>38</v>
      </c>
      <c r="D15" s="19" t="s">
        <v>39</v>
      </c>
      <c r="E15" s="12">
        <v>1</v>
      </c>
      <c r="F15" s="17"/>
      <c r="G15" s="18"/>
    </row>
    <row r="16" spans="1:7" ht="39" customHeight="1">
      <c r="A16" s="16"/>
      <c r="B16" s="11" t="s">
        <v>9</v>
      </c>
      <c r="C16" s="12" t="s">
        <v>40</v>
      </c>
      <c r="D16" s="19" t="s">
        <v>41</v>
      </c>
      <c r="E16" s="12">
        <v>1</v>
      </c>
      <c r="F16" s="17"/>
      <c r="G16" s="18"/>
    </row>
    <row r="17" spans="1:7" ht="32.25" customHeight="1">
      <c r="A17" s="16"/>
      <c r="B17" s="11" t="s">
        <v>9</v>
      </c>
      <c r="C17" s="12" t="s">
        <v>42</v>
      </c>
      <c r="D17" s="19" t="s">
        <v>43</v>
      </c>
      <c r="E17" s="12">
        <v>1</v>
      </c>
      <c r="F17" s="17"/>
      <c r="G17" s="18"/>
    </row>
    <row r="18" spans="1:7" ht="75" customHeight="1">
      <c r="A18" s="11" t="s">
        <v>44</v>
      </c>
      <c r="B18" s="11" t="s">
        <v>9</v>
      </c>
      <c r="C18" s="12" t="s">
        <v>16</v>
      </c>
      <c r="D18" s="19" t="s">
        <v>45</v>
      </c>
      <c r="E18" s="27">
        <v>2</v>
      </c>
      <c r="F18" s="14" t="s">
        <v>46</v>
      </c>
      <c r="G18" s="18"/>
    </row>
    <row r="19" spans="1:7" ht="31.5" customHeight="1">
      <c r="A19" s="11" t="s">
        <v>47</v>
      </c>
      <c r="B19" s="11" t="s">
        <v>9</v>
      </c>
      <c r="C19" s="20" t="s">
        <v>48</v>
      </c>
      <c r="D19" s="13" t="s">
        <v>49</v>
      </c>
      <c r="E19" s="28">
        <v>1</v>
      </c>
      <c r="F19" s="14" t="s">
        <v>50</v>
      </c>
      <c r="G19" s="18"/>
    </row>
    <row r="20" spans="1:7" ht="25.5" customHeight="1">
      <c r="A20" s="16"/>
      <c r="B20" s="11" t="s">
        <v>9</v>
      </c>
      <c r="C20" s="20" t="s">
        <v>48</v>
      </c>
      <c r="D20" s="13" t="s">
        <v>51</v>
      </c>
      <c r="E20" s="28">
        <v>1</v>
      </c>
      <c r="F20" s="17"/>
      <c r="G20" s="18"/>
    </row>
    <row r="21" spans="1:7" ht="30" customHeight="1">
      <c r="A21" s="24"/>
      <c r="B21" s="11" t="s">
        <v>9</v>
      </c>
      <c r="C21" s="20" t="s">
        <v>48</v>
      </c>
      <c r="D21" s="13" t="s">
        <v>52</v>
      </c>
      <c r="E21" s="28">
        <v>1</v>
      </c>
      <c r="F21" s="26"/>
      <c r="G21" s="18"/>
    </row>
    <row r="22" spans="1:7" ht="36" customHeight="1">
      <c r="A22" s="11" t="s">
        <v>53</v>
      </c>
      <c r="B22" s="11" t="s">
        <v>9</v>
      </c>
      <c r="C22" s="29" t="s">
        <v>54</v>
      </c>
      <c r="D22" s="30" t="s">
        <v>55</v>
      </c>
      <c r="E22" s="31">
        <v>1</v>
      </c>
      <c r="F22" s="32" t="s">
        <v>56</v>
      </c>
      <c r="G22" s="18"/>
    </row>
    <row r="23" spans="1:7" ht="47.25" customHeight="1">
      <c r="A23" s="16"/>
      <c r="B23" s="11" t="s">
        <v>9</v>
      </c>
      <c r="C23" s="29" t="s">
        <v>57</v>
      </c>
      <c r="D23" s="30" t="s">
        <v>58</v>
      </c>
      <c r="E23" s="31">
        <v>1</v>
      </c>
      <c r="F23" s="33"/>
      <c r="G23" s="18"/>
    </row>
    <row r="24" spans="1:7" ht="47.25" customHeight="1">
      <c r="A24" s="16"/>
      <c r="B24" s="11" t="s">
        <v>9</v>
      </c>
      <c r="C24" s="29" t="s">
        <v>59</v>
      </c>
      <c r="D24" s="34" t="s">
        <v>60</v>
      </c>
      <c r="E24" s="31">
        <v>1</v>
      </c>
      <c r="F24" s="33"/>
      <c r="G24" s="18"/>
    </row>
    <row r="25" spans="1:7" ht="47.25" customHeight="1">
      <c r="A25" s="16"/>
      <c r="B25" s="11" t="s">
        <v>9</v>
      </c>
      <c r="C25" s="35" t="s">
        <v>61</v>
      </c>
      <c r="D25" s="34" t="s">
        <v>62</v>
      </c>
      <c r="E25" s="31">
        <v>1</v>
      </c>
      <c r="F25" s="33"/>
      <c r="G25" s="18"/>
    </row>
    <row r="26" spans="1:7" ht="45" customHeight="1">
      <c r="A26" s="24"/>
      <c r="B26" s="11" t="s">
        <v>9</v>
      </c>
      <c r="C26" s="35" t="s">
        <v>63</v>
      </c>
      <c r="D26" s="34" t="s">
        <v>64</v>
      </c>
      <c r="E26" s="31">
        <v>1</v>
      </c>
      <c r="F26" s="36"/>
      <c r="G26" s="18"/>
    </row>
    <row r="27" spans="1:7" ht="33.75" customHeight="1">
      <c r="A27" s="11" t="s">
        <v>65</v>
      </c>
      <c r="B27" s="11" t="s">
        <v>9</v>
      </c>
      <c r="C27" s="37" t="s">
        <v>66</v>
      </c>
      <c r="D27" s="38" t="s">
        <v>67</v>
      </c>
      <c r="E27" s="37">
        <v>1</v>
      </c>
      <c r="F27" s="39" t="s">
        <v>68</v>
      </c>
      <c r="G27" s="18"/>
    </row>
    <row r="28" spans="1:7" ht="33" customHeight="1">
      <c r="A28" s="16"/>
      <c r="B28" s="11" t="s">
        <v>9</v>
      </c>
      <c r="C28" s="37" t="s">
        <v>69</v>
      </c>
      <c r="D28" s="38" t="s">
        <v>70</v>
      </c>
      <c r="E28" s="37">
        <v>1</v>
      </c>
      <c r="F28" s="40"/>
      <c r="G28" s="18"/>
    </row>
    <row r="29" spans="1:7" ht="45.75" customHeight="1">
      <c r="A29" s="16"/>
      <c r="B29" s="11" t="s">
        <v>9</v>
      </c>
      <c r="C29" s="37" t="s">
        <v>71</v>
      </c>
      <c r="D29" s="38" t="s">
        <v>72</v>
      </c>
      <c r="E29" s="37">
        <v>1</v>
      </c>
      <c r="F29" s="40"/>
      <c r="G29" s="18"/>
    </row>
    <row r="30" spans="1:7" ht="33" customHeight="1">
      <c r="A30" s="16"/>
      <c r="B30" s="11" t="s">
        <v>9</v>
      </c>
      <c r="C30" s="37" t="s">
        <v>73</v>
      </c>
      <c r="D30" s="38" t="s">
        <v>74</v>
      </c>
      <c r="E30" s="37">
        <v>1</v>
      </c>
      <c r="F30" s="40"/>
      <c r="G30" s="18"/>
    </row>
    <row r="31" spans="1:7" ht="53.25" customHeight="1">
      <c r="A31" s="16"/>
      <c r="B31" s="11" t="s">
        <v>9</v>
      </c>
      <c r="C31" s="37" t="s">
        <v>75</v>
      </c>
      <c r="D31" s="38" t="s">
        <v>76</v>
      </c>
      <c r="E31" s="37">
        <v>2</v>
      </c>
      <c r="F31" s="40"/>
      <c r="G31" s="18"/>
    </row>
    <row r="32" spans="1:7" ht="31.5" customHeight="1">
      <c r="A32" s="16"/>
      <c r="B32" s="11" t="s">
        <v>9</v>
      </c>
      <c r="C32" s="37" t="s">
        <v>77</v>
      </c>
      <c r="D32" s="38" t="s">
        <v>78</v>
      </c>
      <c r="E32" s="37">
        <v>2</v>
      </c>
      <c r="F32" s="40"/>
      <c r="G32" s="18"/>
    </row>
    <row r="33" spans="1:7" ht="31.5" customHeight="1">
      <c r="A33" s="24"/>
      <c r="B33" s="11" t="s">
        <v>9</v>
      </c>
      <c r="C33" s="37" t="s">
        <v>79</v>
      </c>
      <c r="D33" s="38" t="s">
        <v>80</v>
      </c>
      <c r="E33" s="37">
        <v>2</v>
      </c>
      <c r="F33" s="41"/>
      <c r="G33" s="18"/>
    </row>
    <row r="34" spans="1:7" ht="31.5" customHeight="1">
      <c r="A34" s="11" t="s">
        <v>81</v>
      </c>
      <c r="B34" s="11" t="s">
        <v>9</v>
      </c>
      <c r="C34" s="20" t="s">
        <v>82</v>
      </c>
      <c r="D34" s="38" t="s">
        <v>83</v>
      </c>
      <c r="E34" s="28">
        <v>2</v>
      </c>
      <c r="F34" s="42" t="s">
        <v>84</v>
      </c>
      <c r="G34" s="18"/>
    </row>
    <row r="35" spans="1:7" ht="31.5" customHeight="1">
      <c r="A35" s="16"/>
      <c r="B35" s="11" t="s">
        <v>9</v>
      </c>
      <c r="C35" s="20" t="s">
        <v>85</v>
      </c>
      <c r="D35" s="38" t="s">
        <v>86</v>
      </c>
      <c r="E35" s="28">
        <v>2</v>
      </c>
      <c r="F35" s="43"/>
      <c r="G35" s="18"/>
    </row>
    <row r="36" spans="1:7" ht="31.5" customHeight="1">
      <c r="A36" s="24"/>
      <c r="B36" s="11" t="s">
        <v>9</v>
      </c>
      <c r="C36" s="20" t="s">
        <v>66</v>
      </c>
      <c r="D36" s="38" t="s">
        <v>87</v>
      </c>
      <c r="E36" s="28">
        <v>1</v>
      </c>
      <c r="F36" s="44"/>
      <c r="G36" s="18"/>
    </row>
    <row r="37" spans="1:7" ht="59.25" customHeight="1">
      <c r="A37" s="24" t="s">
        <v>88</v>
      </c>
      <c r="B37" s="27" t="s">
        <v>9</v>
      </c>
      <c r="C37" s="12" t="s">
        <v>89</v>
      </c>
      <c r="D37" s="38" t="s">
        <v>90</v>
      </c>
      <c r="E37" s="27">
        <v>1</v>
      </c>
      <c r="F37" s="14" t="s">
        <v>91</v>
      </c>
      <c r="G37" s="18"/>
    </row>
    <row r="38" spans="1:7" ht="31.5" customHeight="1">
      <c r="A38" s="24"/>
      <c r="B38" s="24"/>
      <c r="C38" s="12"/>
      <c r="D38" s="38"/>
      <c r="E38" s="27">
        <f>SUM(E3:E37)</f>
        <v>64</v>
      </c>
      <c r="F38" s="14"/>
      <c r="G38" s="18"/>
    </row>
    <row r="39" spans="1:7" ht="73.5" customHeight="1">
      <c r="A39" s="45" t="s">
        <v>92</v>
      </c>
      <c r="B39" s="46"/>
      <c r="C39" s="46"/>
      <c r="D39" s="46"/>
      <c r="E39" s="46"/>
      <c r="F39" s="47"/>
      <c r="G39" s="18"/>
    </row>
    <row r="40" spans="1:7" ht="13.5">
      <c r="A40" s="48" t="s">
        <v>93</v>
      </c>
      <c r="B40" s="49"/>
      <c r="C40" s="50"/>
      <c r="D40" s="50"/>
      <c r="E40" s="50"/>
      <c r="F40" s="51"/>
      <c r="G40" s="18"/>
    </row>
    <row r="41" spans="1:7" ht="16.5" customHeight="1">
      <c r="A41" s="52" t="s">
        <v>94</v>
      </c>
      <c r="B41" s="53"/>
      <c r="C41" s="54"/>
      <c r="D41" s="54"/>
      <c r="E41" s="54"/>
      <c r="F41" s="55"/>
      <c r="G41" s="18"/>
    </row>
    <row r="42" spans="1:7" ht="16.5" customHeight="1">
      <c r="A42" s="52" t="s">
        <v>95</v>
      </c>
      <c r="B42" s="53"/>
      <c r="C42" s="54"/>
      <c r="D42" s="54"/>
      <c r="E42" s="54"/>
      <c r="F42" s="55"/>
      <c r="G42" s="18"/>
    </row>
    <row r="43" spans="1:7" ht="18" customHeight="1">
      <c r="A43" s="56" t="s">
        <v>96</v>
      </c>
      <c r="B43" s="57"/>
      <c r="C43" s="58"/>
      <c r="D43" s="58"/>
      <c r="E43" s="58"/>
      <c r="F43" s="59"/>
      <c r="G43" s="60"/>
    </row>
    <row r="44" ht="13.5">
      <c r="A44" s="61"/>
    </row>
    <row r="64" ht="13.5" customHeight="1"/>
  </sheetData>
  <sheetProtection/>
  <mergeCells count="23">
    <mergeCell ref="A1:F1"/>
    <mergeCell ref="A39:F39"/>
    <mergeCell ref="A40:F40"/>
    <mergeCell ref="A41:F41"/>
    <mergeCell ref="A42:F42"/>
    <mergeCell ref="A43:F43"/>
    <mergeCell ref="A3:A5"/>
    <mergeCell ref="A6:A11"/>
    <mergeCell ref="A12:A13"/>
    <mergeCell ref="A14:A17"/>
    <mergeCell ref="A19:A21"/>
    <mergeCell ref="A22:A26"/>
    <mergeCell ref="A27:A33"/>
    <mergeCell ref="A34:A36"/>
    <mergeCell ref="F3:F5"/>
    <mergeCell ref="F6:F11"/>
    <mergeCell ref="F12:F13"/>
    <mergeCell ref="F14:F17"/>
    <mergeCell ref="F19:F21"/>
    <mergeCell ref="F22:F26"/>
    <mergeCell ref="F27:F33"/>
    <mergeCell ref="F34:F36"/>
    <mergeCell ref="G3:G43"/>
  </mergeCells>
  <printOptions horizontalCentered="1" verticalCentered="1"/>
  <pageMargins left="0.4326388888888889" right="0.2362204724409449" top="0.4326388888888889" bottom="0.5506944444444445" header="0.31496062992125984" footer="0.31496062992125984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nbhrss</cp:lastModifiedBy>
  <cp:lastPrinted>2018-09-02T07:20:23Z</cp:lastPrinted>
  <dcterms:created xsi:type="dcterms:W3CDTF">2014-03-03T00:17:06Z</dcterms:created>
  <dcterms:modified xsi:type="dcterms:W3CDTF">2019-03-05T07:46:09Z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