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招聘计划" sheetId="2" r:id="rId1"/>
    <sheet name="投递邮箱及联系方式" sheetId="3" r:id="rId2"/>
  </sheets>
  <definedNames>
    <definedName name="_xlnm._FilterDatabase" localSheetId="0" hidden="1">招聘计划!$A$3:$J$19</definedName>
    <definedName name="_xlnm.Print_Titles" localSheetId="0">招聘计划!$1:$3</definedName>
  </definedNames>
  <calcPr calcId="144525"/>
</workbook>
</file>

<file path=xl/sharedStrings.xml><?xml version="1.0" encoding="utf-8"?>
<sst xmlns="http://schemas.openxmlformats.org/spreadsheetml/2006/main" count="143" uniqueCount="95">
  <si>
    <t>附件1</t>
  </si>
  <si>
    <t>嘉实集团2022年第三批统一招聘计划表</t>
  </si>
  <si>
    <t>集团名称</t>
  </si>
  <si>
    <t>用人单位</t>
  </si>
  <si>
    <t>岗位编号</t>
  </si>
  <si>
    <t>岗位</t>
  </si>
  <si>
    <t>需求人数</t>
  </si>
  <si>
    <t>专业要求</t>
  </si>
  <si>
    <t>学历要求</t>
  </si>
  <si>
    <t>其他岗位要求</t>
  </si>
  <si>
    <t>招聘方式</t>
  </si>
  <si>
    <t>备注1</t>
  </si>
  <si>
    <t>嘉兴市实业资产投资集团有限公司</t>
  </si>
  <si>
    <t>集团本部</t>
  </si>
  <si>
    <t>嘉实0101</t>
  </si>
  <si>
    <t>办公室      行政管理</t>
  </si>
  <si>
    <t>行政管理、文秘、中文、新闻、法律、社会学等</t>
  </si>
  <si>
    <t>全日制本科及以上</t>
  </si>
  <si>
    <t>35周岁及以下，具有3年以上综合行政、文秘、信息宣传等相关工作经验，具有较好的文字功底、沟通协调能力、熟练操作办公软件。</t>
  </si>
  <si>
    <t>笔试+面试</t>
  </si>
  <si>
    <t>嘉兴市佳实典当有限责任公司</t>
  </si>
  <si>
    <t>嘉实0201</t>
  </si>
  <si>
    <t>综合财务部出纳</t>
  </si>
  <si>
    <t>会计学、财务管理等专业</t>
  </si>
  <si>
    <t>30周岁及以下，有较强的沟通和文字组织能力。</t>
  </si>
  <si>
    <t>2022届高校毕业生</t>
  </si>
  <si>
    <t>嘉兴市嘉睿投资管理有限公司</t>
  </si>
  <si>
    <t>嘉实0301</t>
  </si>
  <si>
    <t>综合财务部行政综合</t>
  </si>
  <si>
    <t>文科类专业</t>
  </si>
  <si>
    <t>30周岁及以下，有较强的沟通协调能力，有一定的文字功底。</t>
  </si>
  <si>
    <t>嘉实0302</t>
  </si>
  <si>
    <t>会计、财务管理、金融或审计等相关专业</t>
  </si>
  <si>
    <t>30周岁及以下，有较好的专业知识素养。</t>
  </si>
  <si>
    <t>嘉实0303</t>
  </si>
  <si>
    <t>投资业务部投资管理1</t>
  </si>
  <si>
    <t>数学、物理、化学、经济、金融、生命健康、半导体、材料学等符合生物医药、新能源、新材料、精密制造及集成电路产业领域的相关专业，全日制双一流本科（42所一流大学建设高校）或硕士研究生及以上学历专业不限。</t>
  </si>
  <si>
    <t>30周岁及以下，热爱金融投资工作，有志于在此领域长期发展。</t>
  </si>
  <si>
    <t>嘉实0304</t>
  </si>
  <si>
    <t>投资业务部投资管理2</t>
  </si>
  <si>
    <t>40周岁及以下，具有3年及以上基金从业工作经验，熟悉私募股权基金运作全流程；具有较强的学习和研究能力，具备一定的行业研究和分析的能力；具有股权投资项目退出经验；具备良好语言表达能力，执行能力强；持有基金从业资格证书，具有CFA、CFP、AFP、CPB、司法考试、注册会计师等资格证书者优先。</t>
  </si>
  <si>
    <t>嘉兴市安全生产培训股份有限公司</t>
  </si>
  <si>
    <t>嘉实0401</t>
  </si>
  <si>
    <t>教务科化工类安全培训教师（岗位培养）</t>
  </si>
  <si>
    <t>化学类、安全工程等相关专业</t>
  </si>
  <si>
    <t>30周岁及以下，较好的语言表达沟通能力和有较强的文字功底。</t>
  </si>
  <si>
    <t>嘉实0402</t>
  </si>
  <si>
    <t>教务科电工类安全培训教师（岗位培养）</t>
  </si>
  <si>
    <t>电气类、自动化类、安全工程等相关专业</t>
  </si>
  <si>
    <t>嘉实0403</t>
  </si>
  <si>
    <t>教务科综合类安全培训教师</t>
  </si>
  <si>
    <t>化学类、机械类、电气类、自动化类、安全工程等相关专业</t>
  </si>
  <si>
    <t>35周岁及以下，3年以上相关工作经验，具有相关专业设计、施工、生产及安全管理等相关工作经验，具有相关专业初级及以上职称。</t>
  </si>
  <si>
    <t>嘉实0404</t>
  </si>
  <si>
    <t>教务科设备综合保障</t>
  </si>
  <si>
    <t>化学类、计算机类、机械类、电气类、自动化类、安全工程等相关专业</t>
  </si>
  <si>
    <t>30周岁及以下，具有较强的动手能力和专业知识。</t>
  </si>
  <si>
    <t>嘉实0405</t>
  </si>
  <si>
    <t>办公室党务综合管理</t>
  </si>
  <si>
    <t>工商管理类、公共管理类、中文类、汉语言文学、行政管理、社会学等相关专业</t>
  </si>
  <si>
    <t>30周岁及以下，中共党员，有较强的文字功底和较好的语言表达沟通能力。</t>
  </si>
  <si>
    <t>嘉兴嘉实置业有限公司</t>
  </si>
  <si>
    <t>嘉实0501</t>
  </si>
  <si>
    <t>项目部项目实施管理</t>
  </si>
  <si>
    <t>土木工程、工程造价、建筑电气与智能化等相关专业</t>
  </si>
  <si>
    <t>30周岁以下，有较好的专业知识素养。</t>
  </si>
  <si>
    <t>嘉兴市嘉实星创建设有限公司</t>
  </si>
  <si>
    <t>嘉实0601</t>
  </si>
  <si>
    <t>工程部     造价管理1</t>
  </si>
  <si>
    <t>工程类、造价管理类、工程预算类等相关专业</t>
  </si>
  <si>
    <t>30周岁及以下，精通工程预算定额及全国和当地工程量清单的计价要求,熟练掌握办公软件及预算软件。</t>
  </si>
  <si>
    <t>嘉实0602</t>
  </si>
  <si>
    <t>工程部     造价管理2</t>
  </si>
  <si>
    <t>本科及以上</t>
  </si>
  <si>
    <t>35周岁及以下，5年以上土建造价岗位的工作经验，精通工程预算定额及全国和当地工程量清单的计价要求,熟练掌握办公软件及预算软件，具有建筑工程、土木工程、工程造价中级及以上职称,并具有二级造价师及以上（土建专业）</t>
  </si>
  <si>
    <t>面试（紧缺型人才）</t>
  </si>
  <si>
    <t>嘉实0603</t>
  </si>
  <si>
    <t>工程部现场管理</t>
  </si>
  <si>
    <t>土木工程、工程管理等相关专业</t>
  </si>
  <si>
    <t>30周岁及以下，有较强的建筑工程专业素质和管理能力。</t>
  </si>
  <si>
    <t>合计（人）</t>
  </si>
  <si>
    <t>序号</t>
  </si>
  <si>
    <t>单位名称</t>
  </si>
  <si>
    <t>邮箱地址</t>
  </si>
  <si>
    <t>联系方式</t>
  </si>
  <si>
    <t>jxjsjt2022@126.com</t>
  </si>
  <si>
    <t>联系电话：0573-83966176，联系人：陆先生、余先生、张女士</t>
  </si>
  <si>
    <t>361747174@qq.com</t>
  </si>
  <si>
    <t>联系电话：0573-82056559，联系人：楼女士</t>
  </si>
  <si>
    <t>jxaqpx@126.com</t>
  </si>
  <si>
    <t>联系电话：0573-82312192，联系人：段女士</t>
  </si>
  <si>
    <t>396281600@qq.com</t>
  </si>
  <si>
    <t>联系电话：0573-82067529，联系人：敖女士</t>
  </si>
  <si>
    <t>jxjsxc2022@126.com</t>
  </si>
  <si>
    <t>联系电话：0573-82822969，联系人：倪先生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</si>
</sst>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6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126.com/" TargetMode="External"/><Relationship Id="rId1" Type="http://schemas.openxmlformats.org/officeDocument/2006/relationships/hyperlink" Target="http://qq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70" zoomScaleNormal="70" workbookViewId="0">
      <pane xSplit="3" ySplit="3" topLeftCell="D4" activePane="bottomRight" state="frozenSplit"/>
      <selection/>
      <selection pane="topRight"/>
      <selection pane="bottomLeft"/>
      <selection pane="bottomRight" activeCell="K7" sqref="K7"/>
    </sheetView>
  </sheetViews>
  <sheetFormatPr defaultColWidth="9" defaultRowHeight="13.5"/>
  <cols>
    <col min="1" max="1" width="7.25" style="6" customWidth="1"/>
    <col min="2" max="2" width="13.25" style="6" customWidth="1"/>
    <col min="3" max="3" width="7.25" style="7" customWidth="1"/>
    <col min="4" max="4" width="12.1416666666667" style="7" customWidth="1"/>
    <col min="5" max="5" width="7.25" style="7" customWidth="1"/>
    <col min="6" max="6" width="34.1" style="8" customWidth="1"/>
    <col min="7" max="7" width="21.0666666666667" style="7" customWidth="1"/>
    <col min="8" max="8" width="56.7833333333333" style="9" customWidth="1"/>
    <col min="9" max="9" width="13.3916666666667" style="7" customWidth="1"/>
    <col min="10" max="10" width="15.5333333333333" style="7" customWidth="1"/>
    <col min="11" max="16384" width="9" style="7"/>
  </cols>
  <sheetData>
    <row r="1" spans="1:2">
      <c r="A1" s="10" t="s">
        <v>0</v>
      </c>
      <c r="B1" s="10"/>
    </row>
    <row r="2" s="3" customFormat="1" ht="2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4" customFormat="1" ht="51" customHeight="1" spans="1:10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="5" customFormat="1" ht="71" customHeight="1" spans="1:10">
      <c r="A4" s="15" t="s">
        <v>12</v>
      </c>
      <c r="B4" s="16" t="s">
        <v>13</v>
      </c>
      <c r="C4" s="17" t="s">
        <v>14</v>
      </c>
      <c r="D4" s="17" t="s">
        <v>15</v>
      </c>
      <c r="E4" s="17">
        <v>1</v>
      </c>
      <c r="F4" s="17" t="s">
        <v>16</v>
      </c>
      <c r="G4" s="17" t="s">
        <v>17</v>
      </c>
      <c r="H4" s="17" t="s">
        <v>18</v>
      </c>
      <c r="I4" s="17" t="s">
        <v>19</v>
      </c>
      <c r="J4" s="17"/>
    </row>
    <row r="5" s="5" customFormat="1" ht="66" customHeight="1" spans="1:10">
      <c r="A5" s="15"/>
      <c r="B5" s="16" t="s">
        <v>20</v>
      </c>
      <c r="C5" s="17" t="s">
        <v>21</v>
      </c>
      <c r="D5" s="17" t="s">
        <v>22</v>
      </c>
      <c r="E5" s="18">
        <v>1</v>
      </c>
      <c r="F5" s="17" t="s">
        <v>23</v>
      </c>
      <c r="G5" s="17" t="s">
        <v>17</v>
      </c>
      <c r="H5" s="17" t="s">
        <v>24</v>
      </c>
      <c r="I5" s="17" t="s">
        <v>19</v>
      </c>
      <c r="J5" s="17" t="s">
        <v>25</v>
      </c>
    </row>
    <row r="6" s="5" customFormat="1" ht="66" customHeight="1" spans="1:10">
      <c r="A6" s="15"/>
      <c r="B6" s="19" t="s">
        <v>26</v>
      </c>
      <c r="C6" s="17" t="s">
        <v>27</v>
      </c>
      <c r="D6" s="17" t="s">
        <v>28</v>
      </c>
      <c r="E6" s="17">
        <v>1</v>
      </c>
      <c r="F6" s="17" t="s">
        <v>29</v>
      </c>
      <c r="G6" s="17" t="s">
        <v>17</v>
      </c>
      <c r="H6" s="17" t="s">
        <v>30</v>
      </c>
      <c r="I6" s="17" t="s">
        <v>19</v>
      </c>
      <c r="J6" s="17" t="s">
        <v>25</v>
      </c>
    </row>
    <row r="7" s="5" customFormat="1" ht="66" customHeight="1" spans="1:10">
      <c r="A7" s="15"/>
      <c r="B7" s="20"/>
      <c r="C7" s="17" t="s">
        <v>31</v>
      </c>
      <c r="D7" s="17" t="s">
        <v>22</v>
      </c>
      <c r="E7" s="17">
        <v>1</v>
      </c>
      <c r="F7" s="17" t="s">
        <v>32</v>
      </c>
      <c r="G7" s="17" t="s">
        <v>17</v>
      </c>
      <c r="H7" s="17" t="s">
        <v>33</v>
      </c>
      <c r="I7" s="17" t="s">
        <v>19</v>
      </c>
      <c r="J7" s="17" t="s">
        <v>25</v>
      </c>
    </row>
    <row r="8" s="5" customFormat="1" ht="172" customHeight="1" spans="1:10">
      <c r="A8" s="15"/>
      <c r="B8" s="20"/>
      <c r="C8" s="17" t="s">
        <v>34</v>
      </c>
      <c r="D8" s="17" t="s">
        <v>35</v>
      </c>
      <c r="E8" s="17">
        <v>3</v>
      </c>
      <c r="F8" s="17" t="s">
        <v>36</v>
      </c>
      <c r="G8" s="17" t="s">
        <v>17</v>
      </c>
      <c r="H8" s="17" t="s">
        <v>37</v>
      </c>
      <c r="I8" s="17" t="s">
        <v>19</v>
      </c>
      <c r="J8" s="17" t="s">
        <v>25</v>
      </c>
    </row>
    <row r="9" s="5" customFormat="1" ht="134" customHeight="1" spans="1:10">
      <c r="A9" s="15"/>
      <c r="B9" s="21"/>
      <c r="C9" s="17" t="s">
        <v>38</v>
      </c>
      <c r="D9" s="17" t="s">
        <v>39</v>
      </c>
      <c r="E9" s="17">
        <v>1</v>
      </c>
      <c r="F9" s="17" t="s">
        <v>36</v>
      </c>
      <c r="G9" s="17" t="s">
        <v>17</v>
      </c>
      <c r="H9" s="17" t="s">
        <v>40</v>
      </c>
      <c r="I9" s="17" t="s">
        <v>19</v>
      </c>
      <c r="J9" s="17"/>
    </row>
    <row r="10" s="5" customFormat="1" ht="96" customHeight="1" spans="1:10">
      <c r="A10" s="15"/>
      <c r="B10" s="19" t="s">
        <v>41</v>
      </c>
      <c r="C10" s="17" t="s">
        <v>42</v>
      </c>
      <c r="D10" s="17" t="s">
        <v>43</v>
      </c>
      <c r="E10" s="17">
        <v>1</v>
      </c>
      <c r="F10" s="17" t="s">
        <v>44</v>
      </c>
      <c r="G10" s="17" t="s">
        <v>17</v>
      </c>
      <c r="H10" s="17" t="s">
        <v>45</v>
      </c>
      <c r="I10" s="17" t="s">
        <v>19</v>
      </c>
      <c r="J10" s="17" t="s">
        <v>25</v>
      </c>
    </row>
    <row r="11" s="5" customFormat="1" ht="91" customHeight="1" spans="1:10">
      <c r="A11" s="15"/>
      <c r="B11" s="20"/>
      <c r="C11" s="17" t="s">
        <v>46</v>
      </c>
      <c r="D11" s="17" t="s">
        <v>47</v>
      </c>
      <c r="E11" s="17">
        <v>1</v>
      </c>
      <c r="F11" s="17" t="s">
        <v>48</v>
      </c>
      <c r="G11" s="17" t="s">
        <v>17</v>
      </c>
      <c r="H11" s="17" t="s">
        <v>45</v>
      </c>
      <c r="I11" s="17" t="s">
        <v>19</v>
      </c>
      <c r="J11" s="17" t="s">
        <v>25</v>
      </c>
    </row>
    <row r="12" s="5" customFormat="1" ht="115" customHeight="1" spans="1:10">
      <c r="A12" s="15"/>
      <c r="B12" s="20"/>
      <c r="C12" s="17" t="s">
        <v>49</v>
      </c>
      <c r="D12" s="17" t="s">
        <v>50</v>
      </c>
      <c r="E12" s="18">
        <v>1</v>
      </c>
      <c r="F12" s="17" t="s">
        <v>51</v>
      </c>
      <c r="G12" s="17" t="s">
        <v>17</v>
      </c>
      <c r="H12" s="17" t="s">
        <v>52</v>
      </c>
      <c r="I12" s="17" t="s">
        <v>19</v>
      </c>
      <c r="J12" s="17"/>
    </row>
    <row r="13" s="5" customFormat="1" ht="125" customHeight="1" spans="1:10">
      <c r="A13" s="15"/>
      <c r="B13" s="21"/>
      <c r="C13" s="17" t="s">
        <v>53</v>
      </c>
      <c r="D13" s="17" t="s">
        <v>54</v>
      </c>
      <c r="E13" s="17">
        <v>1</v>
      </c>
      <c r="F13" s="17" t="s">
        <v>55</v>
      </c>
      <c r="G13" s="17" t="s">
        <v>17</v>
      </c>
      <c r="H13" s="17" t="s">
        <v>56</v>
      </c>
      <c r="I13" s="17" t="s">
        <v>19</v>
      </c>
      <c r="J13" s="17" t="s">
        <v>25</v>
      </c>
    </row>
    <row r="14" s="5" customFormat="1" ht="125" customHeight="1" spans="1:10">
      <c r="A14" s="15"/>
      <c r="B14" s="21"/>
      <c r="C14" s="17" t="s">
        <v>57</v>
      </c>
      <c r="D14" s="17" t="s">
        <v>58</v>
      </c>
      <c r="E14" s="17">
        <v>1</v>
      </c>
      <c r="F14" s="17" t="s">
        <v>59</v>
      </c>
      <c r="G14" s="17" t="s">
        <v>17</v>
      </c>
      <c r="H14" s="17" t="s">
        <v>60</v>
      </c>
      <c r="I14" s="17" t="s">
        <v>19</v>
      </c>
      <c r="J14" s="17" t="s">
        <v>25</v>
      </c>
    </row>
    <row r="15" s="5" customFormat="1" ht="66" customHeight="1" spans="1:10">
      <c r="A15" s="15"/>
      <c r="B15" s="21" t="s">
        <v>61</v>
      </c>
      <c r="C15" s="17" t="s">
        <v>62</v>
      </c>
      <c r="D15" s="17" t="s">
        <v>63</v>
      </c>
      <c r="E15" s="17">
        <v>1</v>
      </c>
      <c r="F15" s="17" t="s">
        <v>64</v>
      </c>
      <c r="G15" s="17" t="s">
        <v>17</v>
      </c>
      <c r="H15" s="17" t="s">
        <v>65</v>
      </c>
      <c r="I15" s="17" t="s">
        <v>19</v>
      </c>
      <c r="J15" s="17" t="s">
        <v>25</v>
      </c>
    </row>
    <row r="16" s="5" customFormat="1" ht="81" customHeight="1" spans="1:10">
      <c r="A16" s="15"/>
      <c r="B16" s="20" t="s">
        <v>66</v>
      </c>
      <c r="C16" s="17" t="s">
        <v>67</v>
      </c>
      <c r="D16" s="17" t="s">
        <v>68</v>
      </c>
      <c r="E16" s="18">
        <v>2</v>
      </c>
      <c r="F16" s="17" t="s">
        <v>69</v>
      </c>
      <c r="G16" s="17" t="s">
        <v>17</v>
      </c>
      <c r="H16" s="17" t="s">
        <v>70</v>
      </c>
      <c r="I16" s="17" t="s">
        <v>19</v>
      </c>
      <c r="J16" s="17" t="s">
        <v>25</v>
      </c>
    </row>
    <row r="17" s="5" customFormat="1" ht="94" customHeight="1" spans="1:10">
      <c r="A17" s="15"/>
      <c r="B17" s="20"/>
      <c r="C17" s="17" t="s">
        <v>71</v>
      </c>
      <c r="D17" s="17" t="s">
        <v>72</v>
      </c>
      <c r="E17" s="18">
        <v>1</v>
      </c>
      <c r="F17" s="17" t="s">
        <v>69</v>
      </c>
      <c r="G17" s="17" t="s">
        <v>73</v>
      </c>
      <c r="H17" s="17" t="s">
        <v>74</v>
      </c>
      <c r="I17" s="17" t="s">
        <v>75</v>
      </c>
      <c r="J17" s="17"/>
    </row>
    <row r="18" s="5" customFormat="1" ht="73" customHeight="1" spans="1:10">
      <c r="A18" s="15"/>
      <c r="B18" s="20"/>
      <c r="C18" s="17" t="s">
        <v>76</v>
      </c>
      <c r="D18" s="17" t="s">
        <v>77</v>
      </c>
      <c r="E18" s="17">
        <v>1</v>
      </c>
      <c r="F18" s="17" t="s">
        <v>78</v>
      </c>
      <c r="G18" s="17" t="s">
        <v>17</v>
      </c>
      <c r="H18" s="17" t="s">
        <v>79</v>
      </c>
      <c r="I18" s="17" t="s">
        <v>19</v>
      </c>
      <c r="J18" s="17" t="s">
        <v>25</v>
      </c>
    </row>
    <row r="19" ht="49" customHeight="1" spans="1:10">
      <c r="A19" s="22"/>
      <c r="B19" s="23" t="s">
        <v>80</v>
      </c>
      <c r="C19" s="24"/>
      <c r="D19" s="25"/>
      <c r="E19" s="26">
        <f>SUM(E4:E18)</f>
        <v>18</v>
      </c>
      <c r="F19" s="26"/>
      <c r="G19" s="26"/>
      <c r="H19" s="26"/>
      <c r="I19" s="26"/>
      <c r="J19" s="26">
        <v>14</v>
      </c>
    </row>
  </sheetData>
  <autoFilter ref="A3:J19">
    <extLst/>
  </autoFilter>
  <mergeCells count="7">
    <mergeCell ref="A1:B1"/>
    <mergeCell ref="A2:J2"/>
    <mergeCell ref="B19:D19"/>
    <mergeCell ref="A4:A19"/>
    <mergeCell ref="B6:B9"/>
    <mergeCell ref="B10:B14"/>
    <mergeCell ref="B16:B18"/>
  </mergeCells>
  <printOptions horizontalCentered="1"/>
  <pageMargins left="0" right="0" top="0" bottom="0" header="0.314583333333333" footer="0.271527777777778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D10" sqref="D10"/>
    </sheetView>
  </sheetViews>
  <sheetFormatPr defaultColWidth="9" defaultRowHeight="13.5" outlineLevelRow="6" outlineLevelCol="3"/>
  <cols>
    <col min="2" max="2" width="30.375" customWidth="1"/>
    <col min="3" max="3" width="28.25" customWidth="1"/>
    <col min="4" max="4" width="65.5" customWidth="1"/>
  </cols>
  <sheetData>
    <row r="1" ht="35" customHeight="1" spans="1:4">
      <c r="A1" s="1" t="s">
        <v>81</v>
      </c>
      <c r="B1" s="1" t="s">
        <v>82</v>
      </c>
      <c r="C1" s="2" t="s">
        <v>83</v>
      </c>
      <c r="D1" s="1" t="s">
        <v>84</v>
      </c>
    </row>
    <row r="2" ht="35" customHeight="1" spans="1:4">
      <c r="A2" s="1">
        <v>1</v>
      </c>
      <c r="B2" s="1" t="s">
        <v>13</v>
      </c>
      <c r="C2" s="2" t="s">
        <v>85</v>
      </c>
      <c r="D2" s="1" t="s">
        <v>86</v>
      </c>
    </row>
    <row r="3" ht="35" customHeight="1" spans="1:4">
      <c r="A3" s="1">
        <v>2</v>
      </c>
      <c r="B3" s="1" t="s">
        <v>20</v>
      </c>
      <c r="C3" s="2" t="s">
        <v>87</v>
      </c>
      <c r="D3" s="1" t="s">
        <v>88</v>
      </c>
    </row>
    <row r="4" ht="35" customHeight="1" spans="1:4">
      <c r="A4" s="1">
        <v>3</v>
      </c>
      <c r="B4" s="1" t="s">
        <v>26</v>
      </c>
      <c r="C4" s="2" t="s">
        <v>85</v>
      </c>
      <c r="D4" s="1" t="s">
        <v>86</v>
      </c>
    </row>
    <row r="5" ht="35" customHeight="1" spans="1:4">
      <c r="A5" s="1">
        <v>4</v>
      </c>
      <c r="B5" s="1" t="s">
        <v>41</v>
      </c>
      <c r="C5" s="2" t="s">
        <v>89</v>
      </c>
      <c r="D5" s="1" t="s">
        <v>90</v>
      </c>
    </row>
    <row r="6" ht="35" customHeight="1" spans="1:4">
      <c r="A6" s="1">
        <v>5</v>
      </c>
      <c r="B6" s="1" t="s">
        <v>61</v>
      </c>
      <c r="C6" s="2" t="s">
        <v>91</v>
      </c>
      <c r="D6" s="1" t="s">
        <v>92</v>
      </c>
    </row>
    <row r="7" ht="35" customHeight="1" spans="1:4">
      <c r="A7" s="1">
        <v>6</v>
      </c>
      <c r="B7" s="1" t="s">
        <v>66</v>
      </c>
      <c r="C7" s="2" t="s">
        <v>93</v>
      </c>
      <c r="D7" s="1" t="s">
        <v>94</v>
      </c>
    </row>
  </sheetData>
  <hyperlinks>
    <hyperlink ref="C3" r:id="rId1" display="361747174@qq.com" tooltip="http://qq.com/"/>
    <hyperlink ref="C5" r:id="rId2" display="jxaqpx@126.com" tooltip="http://126.com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</vt:lpstr>
      <vt:lpstr>投递邮箱及联系方式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余全佳</cp:lastModifiedBy>
  <dcterms:created xsi:type="dcterms:W3CDTF">2020-04-20T08:39:00Z</dcterms:created>
  <cp:lastPrinted>2021-10-08T00:50:00Z</cp:lastPrinted>
  <dcterms:modified xsi:type="dcterms:W3CDTF">2022-09-30T07:32:49Z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70037A663F34485F814B3BAF37415F2C</vt:lpwstr>
  </property>
  <property fmtid="{D5CDD505-2E9C-101B-9397-08002B2CF9AE}" pid="3" name="KSOProductBuildVer">
    <vt:lpwstr>2052-11.8.6.9023</vt:lpwstr>
  </property>
</Properties>
</file>